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admin\Desktop\SCI文章文件夹\文章2\文章存档\文章图表\"/>
    </mc:Choice>
  </mc:AlternateContent>
  <xr:revisionPtr revIDLastSave="0" documentId="13_ncr:1_{7EB6ED97-0323-4401-802E-D8515BCE82E7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gene" sheetId="1" r:id="rId1"/>
    <sheet name="metabolite" sheetId="2" r:id="rId2"/>
    <sheet name="correlation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<sst xmlns="http://schemas.openxmlformats.org/spreadsheetml/2006/main" count="1762" uniqueCount="275">
  <si>
    <t>Gene ID</t>
    <phoneticPr fontId="0" type="Hiragana"/>
  </si>
  <si>
    <r>
      <t>Log2FC(</t>
    </r>
    <r>
      <rPr>
        <sz val="10"/>
        <color rgb="FF000000"/>
        <rFont val="Times New Roman"/>
        <family val="1"/>
      </rPr>
      <t>AT/MD</t>
    </r>
    <r>
      <rPr>
        <sz val="12"/>
        <color rgb="FF000000"/>
        <rFont val="宋体"/>
        <family val="3"/>
        <charset val="134"/>
      </rPr>
      <t>）</t>
    </r>
    <phoneticPr fontId="0" type="Hiragana"/>
  </si>
  <si>
    <t>Log2FC(SD/MD)</t>
    <phoneticPr fontId="0" type="Hiragana"/>
  </si>
  <si>
    <t>Log2FC(AT/SD)</t>
    <phoneticPr fontId="0" type="Hiragana"/>
  </si>
  <si>
    <t>KEGG</t>
    <phoneticPr fontId="0" type="Hiragana"/>
  </si>
  <si>
    <t>Swiss-prot</t>
    <phoneticPr fontId="2" type="noConversion"/>
  </si>
  <si>
    <t>CSA035088</t>
    <phoneticPr fontId="0" type="Hiragana"/>
  </si>
  <si>
    <t>down</t>
  </si>
  <si>
    <t>up</t>
  </si>
  <si>
    <t>K08726: EPHX2; soluble epoxide hydrolase / lipid-phosphate phosphatase [EC:3.3.2.10 3.1.3.76]</t>
    <phoneticPr fontId="0" type="Hiragana"/>
  </si>
  <si>
    <t>--</t>
    <phoneticPr fontId="2" type="noConversion"/>
  </si>
  <si>
    <t>CSA031747</t>
    <phoneticPr fontId="0" type="Hiragana"/>
  </si>
  <si>
    <t>K00901: dgkA, DGK; diacylglycerol kinase (ATP) [EC:2.7.1.107]</t>
    <phoneticPr fontId="0" type="Hiragana"/>
  </si>
  <si>
    <t>DGK1_ARATH,RecName: Full=Diacylglycerol kinase 1; Short=AtDGK1; Short=DAG kinase 1; EC=2.7.1.107; AltName: Full=Diglyceride kinase 1; Short=DGK 1;</t>
    <phoneticPr fontId="2" type="noConversion"/>
  </si>
  <si>
    <t>CSA004606</t>
    <phoneticPr fontId="0" type="Hiragana"/>
  </si>
  <si>
    <t>K03715: MGD; 1,2-diacylglycerol 3-beta-galactosyltransferase [EC:2.4.1.46]</t>
    <phoneticPr fontId="0" type="Hiragana"/>
  </si>
  <si>
    <t>MGDG_TOBAC,RecName: Full=Probable monogalactosyldiacylglycerol synthase, chloroplastic; Short=NtMGD1; EC=2.4.1.46; AltName: Full=MGDG synthase type A; Flags: Precursor;</t>
    <phoneticPr fontId="2" type="noConversion"/>
  </si>
  <si>
    <t>CSA030599</t>
    <phoneticPr fontId="0" type="Hiragana"/>
  </si>
  <si>
    <t>K00894: ETNK, EKI; ethanolamine kinase [EC:2.7.1.82]</t>
    <phoneticPr fontId="0" type="Hiragana"/>
  </si>
  <si>
    <t>EKI_ARATH,RecName: Full=Probable ethanolamine kinase; EC=2.7.1.82; AltName: Full=Protein EMBRYO DEFECTIVE 1187;</t>
    <phoneticPr fontId="2" type="noConversion"/>
  </si>
  <si>
    <t>CSA014346</t>
    <phoneticPr fontId="0" type="Hiragana"/>
  </si>
  <si>
    <t>K00432: gpx; glutathione peroxidase [EC:1.11.1.9]</t>
    <phoneticPr fontId="0" type="Hiragana"/>
  </si>
  <si>
    <t>GPX4_CITSI,RecName: Full=Probable phospholipid hydroperoxide glutathione peroxidase; Short=PHGPx; EC=1.11.1.12; AltName: Full=Salt-associated protein;</t>
    <phoneticPr fontId="2" type="noConversion"/>
  </si>
  <si>
    <t>CSA011597</t>
    <phoneticPr fontId="0" type="Hiragana"/>
  </si>
  <si>
    <t>up</t>
    <phoneticPr fontId="0" type="Hiragana"/>
  </si>
  <si>
    <t>down</t>
    <phoneticPr fontId="0" type="Hiragana"/>
  </si>
  <si>
    <t>--</t>
    <phoneticPr fontId="0" type="Hiragana"/>
  </si>
  <si>
    <t>CSA012072</t>
    <phoneticPr fontId="0" type="Hiragana"/>
  </si>
  <si>
    <t>K00967: PCYT2; ethanolamine-phosphate cytidylyltransferase [EC:2.7.7.14]</t>
    <phoneticPr fontId="0" type="Hiragana"/>
  </si>
  <si>
    <t>PECT1_ARATH,RecName: Full=Ethanolamine-phosphate cytidylyltransferase; EC=2.7.7.14; AltName: Full=CTP:phosphoethanolamine cytidylyltransferase; AltName: Full=Phosphorylethanolamine cytidylyltransferase 1;</t>
    <phoneticPr fontId="2" type="noConversion"/>
  </si>
  <si>
    <t>CSA034138</t>
    <phoneticPr fontId="0" type="Hiragana"/>
  </si>
  <si>
    <t>K01094: GEP4; phosphatidylglycerophosphatase GEP4 [EC:3.1.3.27]</t>
    <phoneticPr fontId="0" type="Hiragana"/>
  </si>
  <si>
    <t>CSA033891</t>
    <phoneticPr fontId="0" type="Hiragana"/>
  </si>
  <si>
    <t>K01115: PLD1_2; phospholipase D1/2 [EC:3.1.4.4]</t>
    <phoneticPr fontId="0" type="Hiragana"/>
  </si>
  <si>
    <t>PLDB1_ARATH,RecName: Full=Phospholipase D beta 1 {ECO:0000303|PubMed:11891260}; Short=AtPLDbeta1 {ECO:0000303|PubMed:11891260}; Short=PLD beta 1 {ECO:0000303|PubMed:11891260}; Short=PLDbeta {ECO:0000303|PubMed:9054397}; EC=3.1.4.4 {ECO:0000269|PubMed:10441386, ECO:0000269|PubMed:9054397, ECO:0000269|PubMed:9353280};</t>
    <phoneticPr fontId="2" type="noConversion"/>
  </si>
  <si>
    <t>CSA016252</t>
    <phoneticPr fontId="0" type="Hiragana"/>
  </si>
  <si>
    <t>K01126: E3.1.4.46, glpQ, ugpQ; glycerophosphoryl diester phosphodiesterase [EC:3.1.4.46]</t>
    <phoneticPr fontId="0" type="Hiragana"/>
  </si>
  <si>
    <t>GDPD5_ARATH,RecName: Full=Glycerophosphodiester phosphodiesterase GDPD5 {ECO:0000305}; EC=3.1.4.46 {ECO:0000250|UniProtKB:Q9SGA2}; AltName: Full=Glycerophosphodiester phosphodiesterase 5 {ECO:0000303|PubMed:21323773}; Short=ATGDPD5 {ECO:0000303|PubMed:21323773}; Flags: Precursor;</t>
    <phoneticPr fontId="2" type="noConversion"/>
  </si>
  <si>
    <t>CSA018764</t>
    <phoneticPr fontId="0" type="Hiragana"/>
  </si>
  <si>
    <t>K01613: psd, PISD; phosphatidylserine decarboxylase [EC:4.1.1.65]</t>
    <phoneticPr fontId="0" type="Hiragana"/>
  </si>
  <si>
    <t>PSD2_ARATH,RecName: Full=Phosphatidylserine decarboxylase proenzyme 2; EC=4.1.1.65 {ECO:0000255|HAMAP-Rule:MF_03209}; Contains: RecName: Full=Phosphatidylserine decarboxylase 2 beta chain; Contains: RecName: Full=Phosphatidylserine decarboxylase 2 alpha chain;</t>
    <phoneticPr fontId="2" type="noConversion"/>
  </si>
  <si>
    <t>CSA001056</t>
    <phoneticPr fontId="0" type="Hiragana"/>
  </si>
  <si>
    <t>K13510: LPCAT1_2; lysophosphatidylcholine acyltransferase / lyso-PAF acetyltransferase [EC:2.3.1.23 2.3.1.67]</t>
    <phoneticPr fontId="0" type="Hiragana"/>
  </si>
  <si>
    <t>LPCT2_ARATH,RecName: Full=Lysophospholipid acyltransferase LPEAT2; EC=2.3.1.25; AltName: Full=Lysophosphatidylethanolamine acyltransferase 2; Short=AtLPEAT2;</t>
    <phoneticPr fontId="2" type="noConversion"/>
  </si>
  <si>
    <t>CSA019962</t>
    <phoneticPr fontId="0" type="Hiragana"/>
  </si>
  <si>
    <t>K15718: LOX1_5; linoleate 9S-lipoxygenase [EC:1.13.11.58]</t>
    <phoneticPr fontId="0" type="Hiragana"/>
  </si>
  <si>
    <t>LOX15_SOLTU,RecName: Full=Probable linoleate 9S-lipoxygenase 5; EC=1.13.11.58; AltName: Full=Leaf lipoxygenase;</t>
    <phoneticPr fontId="2" type="noConversion"/>
  </si>
  <si>
    <t>CSA005325</t>
    <phoneticPr fontId="0" type="Hiragana"/>
  </si>
  <si>
    <t>K00232: E1.3.3.6, ACOX1, ACOX3; acyl-CoA oxidase [EC:1.3.3.6]</t>
    <phoneticPr fontId="0" type="Hiragana"/>
  </si>
  <si>
    <t>Y3669_ARATH,RecName: Full=Putative acyl-coenzyme A oxidase At3g06690; Short=Acyl-CoA oxidase; EC=1.3.3.6;</t>
    <phoneticPr fontId="2" type="noConversion"/>
  </si>
  <si>
    <t>CSA012667</t>
    <phoneticPr fontId="0" type="Hiragana"/>
  </si>
  <si>
    <t>K00454: LOX2S; lipoxygenase [EC:1.13.11.12]</t>
    <phoneticPr fontId="0" type="Hiragana"/>
  </si>
  <si>
    <t>LOX21_SOLTU,RecName: Full=Linoleate 13S-lipoxygenase 2-1, chloroplastic; EC=1.13.11.12; AltName: Full=Lipoxygenase 2-1; Flags: Precursor;</t>
    <phoneticPr fontId="2" type="noConversion"/>
  </si>
  <si>
    <t>CSA016222</t>
    <phoneticPr fontId="0" type="Hiragana"/>
  </si>
  <si>
    <t>LOX6_ARATH,RecName: Full=Lipoxygenase 6, chloroplastic; Short=AtLOX6; EC=1.13.11.12; Flags: Precursor;</t>
    <phoneticPr fontId="2" type="noConversion"/>
  </si>
  <si>
    <t>CSA000654</t>
    <phoneticPr fontId="0" type="Hiragana"/>
  </si>
  <si>
    <t>K05894: OPR; 12-oxophytodienoic acid reductase [EC:1.3.1.42]</t>
    <phoneticPr fontId="0" type="Hiragana"/>
  </si>
  <si>
    <t>OPR11_ORYSJ,RecName: Full=Putative 12-oxophytodienoate reductase 11; EC=1.3.1.-; AltName: Full=OPDA-reductase 11; Short=OsOPR11;</t>
    <phoneticPr fontId="2" type="noConversion"/>
  </si>
  <si>
    <t>CSA001069</t>
    <phoneticPr fontId="0" type="Hiragana"/>
  </si>
  <si>
    <t>K07513: ACAA1; acetyl-CoA acyltransferase 1 [EC:2.3.1.16]</t>
    <phoneticPr fontId="0" type="Hiragana"/>
  </si>
  <si>
    <t>THIK2_ARATH,RecName: Full=3-ketoacyl-CoA thiolase 2, peroxisomal; EC=2.3.1.16; AltName: Full=Acetyl-CoA acyltransferase 2; AltName: Full=Beta-ketothiolase 2; AltName: Full=Peroxisomal 3-oxoacyl-CoA thiolase 2; AltName: Full=Peroxisome defective protein 1; Flags: Precursor;</t>
    <phoneticPr fontId="2" type="noConversion"/>
  </si>
  <si>
    <t>CSA013647</t>
    <phoneticPr fontId="0" type="Hiragana"/>
  </si>
  <si>
    <t>K10526: OPCL1; OPC-8:0 CoA ligase 1 [EC:6.2.1.-]</t>
    <phoneticPr fontId="0" type="Hiragana"/>
  </si>
  <si>
    <t>4CLL9_ARATH,RecName: Full=4-coumarate--CoA ligase-like 9; EC=6.2.1.-; AltName: Full=4-coumarate--CoA ligase isoform 4; Short=At4CL4;</t>
    <phoneticPr fontId="2" type="noConversion"/>
  </si>
  <si>
    <t>CSA000775</t>
    <phoneticPr fontId="0" type="Hiragana"/>
  </si>
  <si>
    <t>K18857: ADH1; alcohol dehydrogenase class-P [EC:1.1.1.1]</t>
    <phoneticPr fontId="0" type="Hiragana"/>
  </si>
  <si>
    <t>ADH2_SOLTU,RecName: Full=Alcohol dehydrogenase 2; EC=1.1.1.1 {ECO:0000250|UniProtKB:P06525};</t>
    <phoneticPr fontId="2" type="noConversion"/>
  </si>
  <si>
    <t>CSA005266</t>
    <phoneticPr fontId="0" type="Hiragana"/>
  </si>
  <si>
    <t>K00002: AKR1A1, adh; alcohol dehydrogenase (NADP+) [EC:1.1.1.2]</t>
    <phoneticPr fontId="0" type="Hiragana"/>
  </si>
  <si>
    <t>AKRCA_ARATH,RecName: Full=Aldo-keto reductase family 4 member C10; EC=1.1.1.-;</t>
    <phoneticPr fontId="2" type="noConversion"/>
  </si>
  <si>
    <t>CSA005242</t>
    <phoneticPr fontId="0" type="Hiragana"/>
  </si>
  <si>
    <t>K00128: ALDH; aldehyde dehydrogenase (NAD+) [EC:1.2.1.3]</t>
    <phoneticPr fontId="0" type="Hiragana"/>
  </si>
  <si>
    <t>AL3F1_ARATH,RecName: Full=Aldehyde dehydrogenase family 3 member F1; EC=1.2.1.3;</t>
    <phoneticPr fontId="2" type="noConversion"/>
  </si>
  <si>
    <t>CSA031091</t>
    <phoneticPr fontId="0" type="Hiragana"/>
  </si>
  <si>
    <t>DGK7_ARATH,RecName: Full=Diacylglycerol kinase 7; Short=AtDGK7; Short=DAG kinase 7; EC=2.7.1.107; AltName: Full=Diglyceride kinase 7; Short=DGK 7;</t>
    <phoneticPr fontId="2" type="noConversion"/>
  </si>
  <si>
    <t>CSA032782</t>
    <phoneticPr fontId="0" type="Hiragana"/>
  </si>
  <si>
    <t>K13519: LPT1, ALE1; lysophospholipid acyltransferase [EC:2.3.1.51 2.3.1.23 2.3.1.-]</t>
    <phoneticPr fontId="0" type="Hiragana"/>
  </si>
  <si>
    <t>MBOA1_ARATH,RecName: Full=Lysophospholipid acyltransferase 1; Short=AtLPLAT1; EC=2.3.1.-; AltName: Full=1-acylglycerophosphocholine O-acyltransferase 1; EC=2.3.1.23; AltName: Full=1-acylglycerophosphoethanolamine O-acyltransferase; EC=2.3.1.n7; AltName: Full=1-acylglycerophosphoserine O-acyltransferase; EC=2.3.1.n6; AltName: Full=Lysophosphatidylcholine acyltransferase 1; Short=LPCAT1; AltName: Full=Lysophosphatidylethanolamine acyltransferase; Short=LPEAT; AltName: Full=Lysophosphatidylglycerol acyltransferase; Short=LPGAT; AltName: Full=Lysophosphatidylserine acyltransferase; Short=LPSAT;</t>
    <phoneticPr fontId="2" type="noConversion"/>
  </si>
  <si>
    <t>CSA025168</t>
    <phoneticPr fontId="0" type="Hiragana"/>
  </si>
  <si>
    <t>K14457: MOGAT2, MGAT2; 2-acylglycerol O-acyltransferase 2 [EC:2.3.1.22]</t>
    <phoneticPr fontId="0" type="Hiragana"/>
  </si>
  <si>
    <t>DAT2D_SOYBN,RecName: Full=Diacylglycerol O-acyltransferase 2D {ECO:0000305}; Short=GmDGAT2D {ECO:0000303|PubMed:27345221}; EC=2.3.1.20 {ECO:0000269|PubMed:27345221};</t>
    <phoneticPr fontId="2" type="noConversion"/>
  </si>
  <si>
    <t>CSA025169</t>
    <phoneticPr fontId="0" type="Hiragana"/>
  </si>
  <si>
    <t>CSA016717</t>
    <phoneticPr fontId="0" type="Hiragana"/>
  </si>
  <si>
    <t>K01074: PPT; palmitoyl-protein thioesterase [EC:3.1.2.22]</t>
    <phoneticPr fontId="0" type="Hiragana"/>
  </si>
  <si>
    <t>CSA028920</t>
    <phoneticPr fontId="0" type="Hiragana"/>
  </si>
  <si>
    <t>K01897: ACSL, fadD; long-chain acyl-CoA synthetase [EC:6.2.1.3]</t>
    <phoneticPr fontId="0" type="Hiragana"/>
  </si>
  <si>
    <t>LACS4_ARATH,RecName: Full=Long chain acyl-CoA synthetase 4; EC=6.2.1.3;</t>
    <phoneticPr fontId="2" type="noConversion"/>
  </si>
  <si>
    <t>CSA026812</t>
    <phoneticPr fontId="0" type="Hiragana"/>
  </si>
  <si>
    <t>K03921: FAB2, SSI2, desA1; acyl-[acyl-carrier-protein] desaturase [EC:1.14.19.2 1.14.19.11 1.14.19.26]</t>
    <phoneticPr fontId="0" type="Hiragana"/>
  </si>
  <si>
    <t>STAD_RICCO,RecName: Full=Stearoyl-[acyl-carrier-protein] 9-desaturase, chloroplastic; Short=Stearoyl-ACP desaturase; EC=1.14.19.2 {ECO:0000269|PubMed:17088542, ECO:0000269|PubMed:21930947}; AltName: Full=Acyl-[acyl-carrier-protein] desaturase; AltName: Full=Delta(9) stearoyl-acyl carrier protein desaturase; Flags: Precursor;</t>
    <phoneticPr fontId="2" type="noConversion"/>
  </si>
  <si>
    <t>CSA000990</t>
    <phoneticPr fontId="0" type="Hiragana"/>
  </si>
  <si>
    <t>K10781: FATB; fatty acyl-ACP thioesterase B [EC:3.1.2.14 3.1.2.21]</t>
    <phoneticPr fontId="0" type="Hiragana"/>
  </si>
  <si>
    <t>FATB_GOSHI,RecName: Full=Palmitoyl-acyl carrier protein thioesterase, chloroplastic; EC=3.1.2.-; AltName: Full=16:0-acyl-carrier protein thioesterase; Short=16:0-ACP thioesterase; AltName: Full=Acyl-[acyl-carrier-protein] hydrolase; AltName: Full=PATE; Flags: Precursor;</t>
    <phoneticPr fontId="2" type="noConversion"/>
  </si>
  <si>
    <t>CSA021792</t>
    <phoneticPr fontId="0" type="Hiragana"/>
  </si>
  <si>
    <t>K00121: frmA, ADH5, adhC; S-(hydroxymethyl)glutathione dehydrogenase / alcohol dehydrogenase [EC:1.1.1.284 1.1.1.1]</t>
    <phoneticPr fontId="0" type="Hiragana"/>
  </si>
  <si>
    <t>ADHX_ORYSI,RecName: Full=Alcohol dehydrogenase class-3; EC=1.1.1.1 {ECO:0000250|UniProtKB:Q96533}; AltName: Full=Alcohol dehydrogenase class-III; AltName: Full=Glutathione-dependent formaldehyde dehydrogenase; Short=FALDH; Short=FDH; Short=GSH-FDH; EC=1.1.1.-; AltName: Full=S-(hydroxymethyl)glutathione dehydrogenase; EC=1.1.1.284 {ECO:0000250|UniProtKB:Q96533};</t>
    <phoneticPr fontId="2" type="noConversion"/>
  </si>
  <si>
    <t>CSA005321</t>
    <phoneticPr fontId="0" type="Hiragana"/>
  </si>
  <si>
    <t>ACOX3_ARATH,RecName: Full=Acyl-coenzyme A oxidase 3, peroxisomal; Short=AOX 3; Short=Acyl-CoA oxidase 3; EC=1.3.3.6; AltName: Full=Medium-chain acyl-CoA oxidase; Short=AtCX3; Flags: Precursor;</t>
    <phoneticPr fontId="2" type="noConversion"/>
  </si>
  <si>
    <t>CSA013107</t>
    <phoneticPr fontId="0" type="Hiragana"/>
  </si>
  <si>
    <t>CSA035327</t>
    <phoneticPr fontId="0" type="Hiragana"/>
  </si>
  <si>
    <t>CSA034864</t>
    <phoneticPr fontId="0" type="Hiragana"/>
  </si>
  <si>
    <t>PLDZ1_ARATH,RecName: Full=Phospholipase D zeta 1 {ECO:0000303|PubMed:11891260}; Short=PLDzeta1 {ECO:0000303|PubMed:11891260}; EC=3.1.4.4 {ECO:0000269|PubMed:11891260}; AltName: Full=Phospholipase D p1; Short=AtPLDp1; AltName: Full=Phospholipase D1 PHOX and PX-containing domain protein;</t>
    <phoneticPr fontId="2" type="noConversion"/>
  </si>
  <si>
    <t>CSA001052</t>
    <phoneticPr fontId="0" type="Hiragana"/>
  </si>
  <si>
    <t>CSA011293</t>
    <phoneticPr fontId="0" type="Hiragana"/>
  </si>
  <si>
    <t>K09480: DGD; digalactosyldiacylglycerol synthase [EC:2.4.1.241]</t>
    <phoneticPr fontId="0" type="Hiragana"/>
  </si>
  <si>
    <t>DGDG2_LOTJA,RecName: Full=Digalactosyldiacylglycerol synthase 2, chloroplastic; EC=2.4.1.241;</t>
    <phoneticPr fontId="2" type="noConversion"/>
  </si>
  <si>
    <t>CSA015544</t>
    <phoneticPr fontId="0" type="Hiragana"/>
  </si>
  <si>
    <t>K10525: AOC; allene oxide cyclase [EC:5.3.99.6]</t>
    <phoneticPr fontId="0" type="Hiragana"/>
  </si>
  <si>
    <t>AOC_ORYSJ,RecName: Full=Allene oxide cyclase, chloroplastic {ECO:0000303|Ref.1, ECO:0000303|Ref.2}; Short=OsAOC {ECO:0000303|Ref.1}; EC=5.3.99.6 {ECO:0000269|PubMed:23347338}; AltName: Full=Protein COLEOPTILE PHOTOMORPHOGENESIS 2 {ECO:0000303|PubMed:23347338}; AltName: Full=Protein HEBIBA {ECO:0000303|PubMed:14605232}; Flags: Precursor;</t>
    <phoneticPr fontId="2" type="noConversion"/>
  </si>
  <si>
    <t>CSA019328</t>
    <phoneticPr fontId="0" type="Hiragana"/>
  </si>
  <si>
    <t>K05309: PTGES2; microsomal prostaglandin-E synthase 2 [EC:5.3.99.3]</t>
    <phoneticPr fontId="0" type="Hiragana"/>
  </si>
  <si>
    <t>CSA003686</t>
    <phoneticPr fontId="0" type="Hiragana"/>
  </si>
  <si>
    <t>CSA005815</t>
    <phoneticPr fontId="0" type="Hiragana"/>
  </si>
  <si>
    <t>PLDA1_RICCO,RecName: Full=Phospholipase D alpha 1; Short=PLD 1; EC=3.1.4.4; AltName: Full=Choline phosphatase 1; AltName: Full=Phosphatidylcholine-hydrolyzing phospholipase D 1; Flags: Precursor;</t>
    <phoneticPr fontId="2" type="noConversion"/>
  </si>
  <si>
    <t>CSA002136</t>
    <phoneticPr fontId="0" type="Hiragana"/>
  </si>
  <si>
    <t>K08730: PTDSS2; phosphatidylserine synthase 2 [EC:2.7.8.29]</t>
    <phoneticPr fontId="0" type="Hiragana"/>
  </si>
  <si>
    <t>PSS2_ORYSJ,RecName: Full=CDP-diacylglycerol--serine O-phosphatidyltransferase 2; EC=2.7.8.8; AltName: Full=Phosphatidylserine synthase 2;</t>
    <phoneticPr fontId="2" type="noConversion"/>
  </si>
  <si>
    <t>CSA005774</t>
    <phoneticPr fontId="0" type="Hiragana"/>
  </si>
  <si>
    <t>OPR1_SOLLC,RecName: Full=12-oxophytodienoate reductase 1; EC=1.3.1.42; AltName: Full=12-oxophytodienoate-10,11-reductase 1; Short=OPDA-reductase 1; AltName: Full=LeOPR1;</t>
    <phoneticPr fontId="2" type="noConversion"/>
  </si>
  <si>
    <t>CSA017230</t>
    <phoneticPr fontId="0" type="Hiragana"/>
  </si>
  <si>
    <t>K00655: plsC; 1-acyl-sn-glycerol-3-phosphate acyltransferase [EC:2.3.1.51]</t>
    <phoneticPr fontId="0" type="Hiragana"/>
  </si>
  <si>
    <t>LPAT1_BRANA,RecName: Full=1-acyl-sn-glycerol-3-phosphate acyltransferase 1, chloroplastic; EC=2.3.1.51; Flags: Precursor;</t>
    <phoneticPr fontId="2" type="noConversion"/>
  </si>
  <si>
    <t>CSA030062</t>
    <phoneticPr fontId="0" type="Hiragana"/>
  </si>
  <si>
    <t>K01054: MGLL; acylglycerol lipase [EC:3.1.1.23]</t>
    <phoneticPr fontId="0" type="Hiragana"/>
  </si>
  <si>
    <t>CSA021790</t>
    <phoneticPr fontId="0" type="Hiragana"/>
  </si>
  <si>
    <t>CSA029366</t>
    <phoneticPr fontId="0" type="Hiragana"/>
  </si>
  <si>
    <t>CSA024872</t>
    <phoneticPr fontId="0" type="Hiragana"/>
  </si>
  <si>
    <t>K01114: plc; phospholipase C [EC:3.1.4.3]</t>
    <phoneticPr fontId="0" type="Hiragana"/>
  </si>
  <si>
    <t>NPC2_ARATH,RecName: Full=Non-specific phospholipase C2; EC=3.1.-.-; Flags: Precursor;</t>
    <phoneticPr fontId="2" type="noConversion"/>
  </si>
  <si>
    <t>CSA008570</t>
    <phoneticPr fontId="0" type="Hiragana"/>
  </si>
  <si>
    <t>PLDD1_ARATH,RecName: Full=Phospholipase D delta {ECO:0000303|PubMed:11891260}; Short=AtPLDdelta {ECO:0000303|PubMed:11891260}; Short=PLD delta {ECO:0000303|PubMed:11891260}; EC=3.1.4.4 {ECO:0000269|PubMed:11706190, ECO:0000269|PubMed:12397060};</t>
    <phoneticPr fontId="2" type="noConversion"/>
  </si>
  <si>
    <t>CSA012038</t>
    <phoneticPr fontId="0" type="Hiragana"/>
  </si>
  <si>
    <t>AL3I1_ARATH,RecName: Full=Aldehyde dehydrogenase family 3 member I1, chloroplastic; Short=AtALDH3; Short=Ath-ALDH3; EC=1.2.1.3; Flags: Precursor;</t>
    <phoneticPr fontId="2" type="noConversion"/>
  </si>
  <si>
    <t>CSA018033</t>
    <phoneticPr fontId="0" type="Hiragana"/>
  </si>
  <si>
    <t>K00679: E2.3.1.158; phospholipid:diacylglycerol acyltransferase [EC:2.3.1.158]</t>
    <phoneticPr fontId="0" type="Hiragana"/>
  </si>
  <si>
    <t>PDAT1_ARATH,RecName: Full=Phospholipid:diacylglycerol acyltransferase 1; Short=AtPDAT; EC=2.3.1.158 {ECO:0000250|UniProtKB:O94680};</t>
    <phoneticPr fontId="2" type="noConversion"/>
  </si>
  <si>
    <t>CSA005692</t>
    <phoneticPr fontId="0" type="Hiragana"/>
  </si>
  <si>
    <t>K14156: CHK; choline/ethanolamine kinase [EC:2.7.1.32 2.7.1.82]</t>
    <phoneticPr fontId="0" type="Hiragana"/>
  </si>
  <si>
    <t>CK3_ARATH,RecName: Full=Probable choline kinase 3; EC=2.7.1.32;</t>
    <phoneticPr fontId="2" type="noConversion"/>
  </si>
  <si>
    <t>CSA012669</t>
    <phoneticPr fontId="0" type="Hiragana"/>
  </si>
  <si>
    <t>CSA006062</t>
    <phoneticPr fontId="0" type="Hiragana"/>
  </si>
  <si>
    <t>CSA006715</t>
    <phoneticPr fontId="0" type="Hiragana"/>
  </si>
  <si>
    <t>K18696: GDE1; glycerophosphodiester phosphodiesterase [EC:3.1.4.46]</t>
    <phoneticPr fontId="0" type="Hiragana"/>
  </si>
  <si>
    <t>GDPD1_ARATH,RecName: Full=Glycerophosphodiester phosphodiesterase GDPD1, chloroplastic {ECO:0000305}; EC=3.1.4.46 {ECO:0000269|PubMed:21323773}; AltName: Full=Glycerophosphodiester phosphodiesterase 1 {ECO:0000303|PubMed:21323773}; Short=AtGDPD1 {ECO:0000303|PubMed:21323773}; AltName: Full=Protein SENESCENCE-RELATED GENE 3 {ECO:0000303|PubMed:8883383}; Flags: Precursor;</t>
    <phoneticPr fontId="2" type="noConversion"/>
  </si>
  <si>
    <t>CSA024081</t>
    <phoneticPr fontId="0" type="Hiragana"/>
  </si>
  <si>
    <t>K00981: E2.7.7.41, CDS1, CDS2, cdsA; phosphatidate cytidylyltransferase [EC:2.7.7.41]</t>
    <phoneticPr fontId="0" type="Hiragana"/>
  </si>
  <si>
    <t>CDS1_SOLTU,RecName: Full=Phosphatidate cytidylyltransferase 1 {ECO:0000303|PubMed:9085581}; EC=2.7.7.41 {ECO:0000269|PubMed:9085581}; AltName: Full=CDP-DAG synthase; AltName: Full=CDP-DG synthase; AltName: Full=CDP-diacylglycerol synthase; Short=CDS; AltName: Full=CDP-diglyceride pyrophosphorylase; AltName: Full=CDP-diglyceride synthase; AltName: Full=CTP:phosphatidate cytidylyltransferase;</t>
    <phoneticPr fontId="2" type="noConversion"/>
  </si>
  <si>
    <t>pmb0165</t>
  </si>
  <si>
    <t>pmb0852</t>
  </si>
  <si>
    <t>pmb0854</t>
  </si>
  <si>
    <t>pmb0855</t>
  </si>
  <si>
    <t>pmb0864</t>
  </si>
  <si>
    <t>pmb0866</t>
  </si>
  <si>
    <t>pmb0874</t>
  </si>
  <si>
    <t>pmb0876</t>
  </si>
  <si>
    <t>pmb0882</t>
  </si>
  <si>
    <t>pmb0883</t>
  </si>
  <si>
    <t>pmb1562</t>
  </si>
  <si>
    <t>pmb2260</t>
  </si>
  <si>
    <t>pmb2319</t>
  </si>
  <si>
    <t>pmb2406</t>
  </si>
  <si>
    <t>pmb2804</t>
  </si>
  <si>
    <t>pmb3121</t>
  </si>
  <si>
    <t>pmd0132</t>
  </si>
  <si>
    <t>pmd0151</t>
  </si>
  <si>
    <t>pma3606</t>
  </si>
  <si>
    <t>pmb0149</t>
  </si>
  <si>
    <t>pmb0296</t>
  </si>
  <si>
    <t>pmb0848</t>
  </si>
  <si>
    <t>pmb0859</t>
  </si>
  <si>
    <t>pmb0863</t>
  </si>
  <si>
    <t>pmb0865</t>
  </si>
  <si>
    <t>pmb0873</t>
  </si>
  <si>
    <t>pmb0885</t>
  </si>
  <si>
    <t>pmb1656</t>
  </si>
  <si>
    <t>pmb2363</t>
  </si>
  <si>
    <t>pmb2388</t>
  </si>
  <si>
    <t>pmb3132</t>
  </si>
  <si>
    <t>pmc0960</t>
  </si>
  <si>
    <t>pmb0161</t>
  </si>
  <si>
    <t>pmb0163</t>
  </si>
  <si>
    <t>Index</t>
  </si>
  <si>
    <t>Compounds</t>
  </si>
  <si>
    <t>Class</t>
  </si>
  <si>
    <t>LysoPC 16:1</t>
  </si>
  <si>
    <t>Lipids_Glycerophospholipids</t>
  </si>
  <si>
    <t>LysoPC 18:2</t>
  </si>
  <si>
    <t>LysoPC 18:3</t>
  </si>
  <si>
    <t>Lipids_Glycerophospholipids</t>
    <phoneticPr fontId="2" type="noConversion"/>
  </si>
  <si>
    <t>LysoPC 16:0</t>
  </si>
  <si>
    <t>LysoPE 14:0</t>
    <phoneticPr fontId="2" type="noConversion"/>
  </si>
  <si>
    <t>LysoPC 14:0</t>
  </si>
  <si>
    <t>LysoPE 18:2 (2n isomer)</t>
    <phoneticPr fontId="2" type="noConversion"/>
  </si>
  <si>
    <t>LysoPE 16:0</t>
    <phoneticPr fontId="2" type="noConversion"/>
  </si>
  <si>
    <t>LysoPC 18:1</t>
  </si>
  <si>
    <t>LysoPE 18:0</t>
    <phoneticPr fontId="2" type="noConversion"/>
  </si>
  <si>
    <t>MAG (18:4) isomer3</t>
  </si>
  <si>
    <t>Lipids_Glycerolipids</t>
  </si>
  <si>
    <t>LysoPC 15:1</t>
    <phoneticPr fontId="2" type="noConversion"/>
  </si>
  <si>
    <t>LysoPC 15:0</t>
  </si>
  <si>
    <t>LysoPC 17:0</t>
  </si>
  <si>
    <t>LysoPE 18:1</t>
    <phoneticPr fontId="2" type="noConversion"/>
  </si>
  <si>
    <t>LysoPC 16:0 (2n isomer)</t>
  </si>
  <si>
    <t>Lipids_Fatty acids</t>
    <phoneticPr fontId="2" type="noConversion"/>
  </si>
  <si>
    <t>LysoPS 22:6</t>
    <phoneticPr fontId="2" type="noConversion"/>
  </si>
  <si>
    <t>13-HPODE</t>
  </si>
  <si>
    <t>LysoPC 16:1 (2n isomer)</t>
  </si>
  <si>
    <t>LysoPC 18:1 (2n isomer)</t>
  </si>
  <si>
    <t>LysoPC 16:2 (2n isomer)</t>
  </si>
  <si>
    <t>LysoPC 18:3 (2n isomer)</t>
  </si>
  <si>
    <t>"9-Hydroxy-(10E,12Z,15Z)-octadecatrienoic acid"</t>
    <phoneticPr fontId="2" type="noConversion"/>
  </si>
  <si>
    <t>Lipids_Fatty acids</t>
  </si>
  <si>
    <t>LysoPC 18:2 (2n isomer)</t>
    <phoneticPr fontId="2" type="noConversion"/>
  </si>
  <si>
    <t>MAG (18:4) isomer1</t>
  </si>
  <si>
    <t>Lipids_Glycerolipids</t>
    <phoneticPr fontId="2" type="noConversion"/>
  </si>
  <si>
    <t>LysoPC 18:0 (2n isomer)</t>
    <phoneticPr fontId="2" type="noConversion"/>
  </si>
  <si>
    <t>MAG (18:1) isomer2</t>
    <phoneticPr fontId="2" type="noConversion"/>
  </si>
  <si>
    <t>LysoPE 18:1 (2n isomer)</t>
  </si>
  <si>
    <t>LysoPC 20:4</t>
  </si>
  <si>
    <t>"4-oxo-9Z,11Z,13E,15E-octadecatetraenoic acid"</t>
    <phoneticPr fontId="2" type="noConversion"/>
  </si>
  <si>
    <t>MAG (18:3) isomer4</t>
  </si>
  <si>
    <t>MAG (18:1) isomer1</t>
  </si>
  <si>
    <t>DGMG (18:2) isomer1</t>
  </si>
  <si>
    <t>DGMG (18:2) isomer3</t>
  </si>
  <si>
    <t>geneName</t>
  </si>
  <si>
    <t>metaName</t>
  </si>
  <si>
    <t>PCC</t>
  </si>
  <si>
    <t>PCCP</t>
  </si>
  <si>
    <t>CSA035088</t>
  </si>
  <si>
    <t>CSA000654</t>
  </si>
  <si>
    <t>CSA000990</t>
  </si>
  <si>
    <t>CSA001056</t>
  </si>
  <si>
    <t>CSA001069</t>
  </si>
  <si>
    <t>CSA004606</t>
  </si>
  <si>
    <t>CSA005242</t>
  </si>
  <si>
    <t>CSA005266</t>
  </si>
  <si>
    <t>CSA005325</t>
  </si>
  <si>
    <t>CSA012072</t>
  </si>
  <si>
    <t>CSA012667</t>
  </si>
  <si>
    <t>CSA013647</t>
  </si>
  <si>
    <t>CSA014346</t>
  </si>
  <si>
    <t>CSA016222</t>
  </si>
  <si>
    <t>CSA016717</t>
  </si>
  <si>
    <t>CSA018764</t>
  </si>
  <si>
    <t>CSA019962</t>
  </si>
  <si>
    <t>CSA021792</t>
  </si>
  <si>
    <t>CSA025168</t>
  </si>
  <si>
    <t>CSA025169</t>
  </si>
  <si>
    <t>CSA026812</t>
  </si>
  <si>
    <t>CSA028920</t>
  </si>
  <si>
    <t>CSA030599</t>
  </si>
  <si>
    <t>CSA031091</t>
  </si>
  <si>
    <t>CSA032782</t>
  </si>
  <si>
    <t>CSA033891</t>
  </si>
  <si>
    <t>CSA034138</t>
  </si>
  <si>
    <t>CSA005321</t>
  </si>
  <si>
    <t>CSA013107</t>
  </si>
  <si>
    <t>CSA001052</t>
  </si>
  <si>
    <t>CSA011293</t>
  </si>
  <si>
    <t>CSA034864</t>
  </si>
  <si>
    <t>CSA002136</t>
  </si>
  <si>
    <t>CSA005774</t>
  </si>
  <si>
    <t>CSA017230</t>
  </si>
  <si>
    <t>CSA019328</t>
  </si>
  <si>
    <t>CSA021790</t>
  </si>
  <si>
    <t>CSA030062</t>
  </si>
  <si>
    <t>CSA029366</t>
  </si>
  <si>
    <t>CSA012038</t>
  </si>
  <si>
    <t>CSA018033</t>
  </si>
  <si>
    <t>CSA024872</t>
  </si>
  <si>
    <t>CSA005692</t>
  </si>
  <si>
    <t>CSA006062</t>
  </si>
  <si>
    <t>CSA012669</t>
  </si>
  <si>
    <t>CSA024081</t>
  </si>
  <si>
    <t>N/A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</si>
</sst>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10"/>
      <name val="Times New Roman"/>
      <family val="1"/>
    </font>
    <font>
      <sz val="9"/>
      <name val="等线"/>
      <family val="3"/>
      <charset val="134"/>
      <scheme val="minor"/>
    </font>
    <font>
      <sz val="10"/>
      <color rgb="FF000000"/>
      <name val="Times New Roman"/>
      <family val="1"/>
    </font>
    <font>
      <sz val="12"/>
      <color rgb="FF000000"/>
      <name val="宋体"/>
      <family val="3"/>
      <charset val="134"/>
    </font>
    <font>
      <sz val="11"/>
      <name val="Times New Roman"/>
      <family val="2"/>
    </font>
    <font>
      <sz val="11"/>
      <color rgb="FF000000"/>
      <name val="Times New Roman"/>
      <family val="2"/>
    </font>
    <font>
      <sz val="6"/>
      <color rgb="FF000000"/>
      <name val="Times New Roman"/>
      <family val="2"/>
    </font>
    <font>
      <sz val="11"/>
      <name val="等线"/>
      <family val="2"/>
      <scheme val="minor"/>
    </font>
    <font>
      <b/>
      <sz val="11"/>
      <color rgb="FFFF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11" fontId="5" fillId="0" borderId="0" xfId="0" applyNumberFormat="1" applyFont="1" applyAlignment="1">
      <alignment horizontal="center"/>
    </xf>
    <xf numFmtId="11" fontId="6" fillId="0" borderId="0" xfId="0" applyNumberFormat="1" applyFont="1" applyAlignment="1">
      <alignment horizontal="center"/>
    </xf>
    <xf numFmtId="11" fontId="6" fillId="0" borderId="0" xfId="0" applyNumberFormat="1" applyFont="1" applyAlignment="1">
      <alignment horizontal="left"/>
    </xf>
    <xf numFmtId="11" fontId="7" fillId="0" borderId="0" xfId="0" applyNumberFormat="1" applyFont="1" applyAlignment="1">
      <alignment horizontal="left"/>
    </xf>
    <xf numFmtId="2" fontId="9" fillId="0" borderId="0" xfId="0" applyNumberFormat="1" applyFont="1"/>
    <xf numFmtId="2" fontId="0" fillId="0" borderId="0" xfId="0" applyNumberFormat="1"/>
    <xf numFmtId="2" fontId="10" fillId="0" borderId="0" xfId="0" applyNumberFormat="1" applyFont="1"/>
    <xf numFmtId="11" fontId="0" fillId="0" borderId="0" xfId="0" applyNumberFormat="1" applyAlignment="1">
      <alignment vertical="center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</cellXfs>
  <cellStyles count="1">
    <cellStyle name="常规" xfId="0" builtinId="0"/>
  </cellStyles>
  <dxfs count="4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7"/>
  <sheetViews>
    <sheetView tabSelected="1" workbookViewId="0">
      <selection activeCell="E60" sqref="E60"/>
    </sheetView>
  </sheetViews>
  <sheetFormatPr defaultRowHeight="14" x14ac:dyDescent="0.3"/>
  <cols>
    <col min="1" max="1" width="9.6640625" customWidth="1"/>
    <col min="8" max="8" width="64.5" customWidth="1"/>
    <col min="9" max="9" width="49.5" customWidth="1"/>
  </cols>
  <sheetData>
    <row r="1" spans="1:9" ht="15" x14ac:dyDescent="0.3">
      <c r="A1" s="1" t="s">
        <v>0</v>
      </c>
      <c r="B1" s="14" t="s">
        <v>1</v>
      </c>
      <c r="C1" s="14"/>
      <c r="D1" s="14" t="s">
        <v>2</v>
      </c>
      <c r="E1" s="14"/>
      <c r="F1" s="14" t="s">
        <v>3</v>
      </c>
      <c r="G1" s="14"/>
      <c r="H1" s="2" t="s">
        <v>4</v>
      </c>
      <c r="I1" s="2" t="s">
        <v>5</v>
      </c>
    </row>
    <row r="2" spans="1:9" x14ac:dyDescent="0.3">
      <c r="A2" s="1" t="s">
        <v>6</v>
      </c>
      <c r="B2" s="15" t="s">
        <v>274</v>
      </c>
      <c r="C2" s="15" t="s">
        <v>274</v>
      </c>
      <c r="D2" s="1">
        <v>-2.2080000000000002</v>
      </c>
      <c r="E2" s="1" t="s">
        <v>7</v>
      </c>
      <c r="F2" s="1">
        <v>1.871</v>
      </c>
      <c r="G2" s="1" t="s">
        <v>8</v>
      </c>
      <c r="H2" s="2" t="s">
        <v>9</v>
      </c>
      <c r="I2" s="2" t="s">
        <v>10</v>
      </c>
    </row>
    <row r="3" spans="1:9" x14ac:dyDescent="0.3">
      <c r="A3" s="1" t="s">
        <v>11</v>
      </c>
      <c r="B3" s="1">
        <v>1.802</v>
      </c>
      <c r="C3" s="1" t="s">
        <v>8</v>
      </c>
      <c r="D3" s="1">
        <v>3.2549999999999999</v>
      </c>
      <c r="E3" s="1" t="s">
        <v>8</v>
      </c>
      <c r="F3" s="1">
        <v>-1.4670000000000001</v>
      </c>
      <c r="G3" s="1" t="s">
        <v>7</v>
      </c>
      <c r="H3" s="2" t="s">
        <v>12</v>
      </c>
      <c r="I3" s="2" t="s">
        <v>13</v>
      </c>
    </row>
    <row r="4" spans="1:9" x14ac:dyDescent="0.3">
      <c r="A4" s="1" t="s">
        <v>14</v>
      </c>
      <c r="B4" s="1">
        <v>-1.2030000000000001</v>
      </c>
      <c r="C4" s="1" t="s">
        <v>7</v>
      </c>
      <c r="D4" s="1">
        <v>-3.1160000000000001</v>
      </c>
      <c r="E4" s="1" t="s">
        <v>7</v>
      </c>
      <c r="F4" s="1">
        <v>1.921</v>
      </c>
      <c r="G4" s="1" t="s">
        <v>8</v>
      </c>
      <c r="H4" s="2" t="s">
        <v>15</v>
      </c>
      <c r="I4" s="2" t="s">
        <v>16</v>
      </c>
    </row>
    <row r="5" spans="1:9" x14ac:dyDescent="0.3">
      <c r="A5" s="1" t="s">
        <v>17</v>
      </c>
      <c r="B5" s="1">
        <v>1.5940000000000001</v>
      </c>
      <c r="C5" s="1" t="s">
        <v>8</v>
      </c>
      <c r="D5" s="1">
        <v>3.202</v>
      </c>
      <c r="E5" s="1" t="s">
        <v>8</v>
      </c>
      <c r="F5" s="1">
        <v>-1.6180000000000001</v>
      </c>
      <c r="G5" s="1" t="s">
        <v>7</v>
      </c>
      <c r="H5" s="2" t="s">
        <v>18</v>
      </c>
      <c r="I5" s="2" t="s">
        <v>19</v>
      </c>
    </row>
    <row r="6" spans="1:9" x14ac:dyDescent="0.3">
      <c r="A6" s="1" t="s">
        <v>20</v>
      </c>
      <c r="B6" s="15" t="s">
        <v>274</v>
      </c>
      <c r="C6" s="15" t="s">
        <v>274</v>
      </c>
      <c r="D6" s="1">
        <v>1.9870000000000001</v>
      </c>
      <c r="E6" s="1" t="s">
        <v>8</v>
      </c>
      <c r="F6" s="1">
        <v>-1.2529999999999999</v>
      </c>
      <c r="G6" s="1" t="s">
        <v>7</v>
      </c>
      <c r="H6" s="2" t="s">
        <v>21</v>
      </c>
      <c r="I6" s="2" t="s">
        <v>22</v>
      </c>
    </row>
    <row r="7" spans="1:9" x14ac:dyDescent="0.3">
      <c r="A7" s="1" t="s">
        <v>23</v>
      </c>
      <c r="B7" s="15" t="s">
        <v>274</v>
      </c>
      <c r="C7" s="15" t="s">
        <v>274</v>
      </c>
      <c r="D7" s="1">
        <v>2.6669999999999998</v>
      </c>
      <c r="E7" s="1" t="s">
        <v>24</v>
      </c>
      <c r="F7" s="1">
        <v>-1.8</v>
      </c>
      <c r="G7" s="1" t="s">
        <v>25</v>
      </c>
      <c r="H7" s="2" t="s">
        <v>9</v>
      </c>
      <c r="I7" s="2" t="s">
        <v>26</v>
      </c>
    </row>
    <row r="8" spans="1:9" x14ac:dyDescent="0.3">
      <c r="A8" s="1" t="s">
        <v>27</v>
      </c>
      <c r="B8" s="15" t="s">
        <v>274</v>
      </c>
      <c r="C8" s="15" t="s">
        <v>274</v>
      </c>
      <c r="D8" s="1">
        <v>1.5880000000000001</v>
      </c>
      <c r="E8" s="1" t="s">
        <v>8</v>
      </c>
      <c r="F8" s="1">
        <v>-1.3879999999999999</v>
      </c>
      <c r="G8" s="1" t="s">
        <v>7</v>
      </c>
      <c r="H8" s="2" t="s">
        <v>28</v>
      </c>
      <c r="I8" s="2" t="s">
        <v>29</v>
      </c>
    </row>
    <row r="9" spans="1:9" x14ac:dyDescent="0.3">
      <c r="A9" s="1" t="s">
        <v>30</v>
      </c>
      <c r="B9" s="15" t="s">
        <v>274</v>
      </c>
      <c r="C9" s="15" t="s">
        <v>274</v>
      </c>
      <c r="D9" s="1">
        <v>-1.2470000000000001</v>
      </c>
      <c r="E9" s="1" t="s">
        <v>7</v>
      </c>
      <c r="F9" s="1">
        <v>1.0389999999999999</v>
      </c>
      <c r="G9" s="1" t="s">
        <v>8</v>
      </c>
      <c r="H9" s="2" t="s">
        <v>31</v>
      </c>
      <c r="I9" s="2" t="s">
        <v>10</v>
      </c>
    </row>
    <row r="10" spans="1:9" x14ac:dyDescent="0.3">
      <c r="A10" s="1" t="s">
        <v>32</v>
      </c>
      <c r="B10" s="15" t="s">
        <v>274</v>
      </c>
      <c r="C10" s="15" t="s">
        <v>274</v>
      </c>
      <c r="D10" s="1">
        <v>2.0310000000000001</v>
      </c>
      <c r="E10" s="1" t="s">
        <v>8</v>
      </c>
      <c r="F10" s="1">
        <v>-1.7609999999999999</v>
      </c>
      <c r="G10" s="1" t="s">
        <v>7</v>
      </c>
      <c r="H10" s="2" t="s">
        <v>33</v>
      </c>
      <c r="I10" s="2" t="s">
        <v>34</v>
      </c>
    </row>
    <row r="11" spans="1:9" x14ac:dyDescent="0.3">
      <c r="A11" s="1" t="s">
        <v>35</v>
      </c>
      <c r="B11" s="15" t="s">
        <v>274</v>
      </c>
      <c r="C11" s="15" t="s">
        <v>274</v>
      </c>
      <c r="D11" s="1">
        <v>2.1560000000000001</v>
      </c>
      <c r="E11" s="1" t="s">
        <v>8</v>
      </c>
      <c r="F11" s="1">
        <v>-1.399</v>
      </c>
      <c r="G11" s="1" t="s">
        <v>7</v>
      </c>
      <c r="H11" s="2" t="s">
        <v>36</v>
      </c>
      <c r="I11" s="2" t="s">
        <v>37</v>
      </c>
    </row>
    <row r="12" spans="1:9" x14ac:dyDescent="0.3">
      <c r="A12" s="1" t="s">
        <v>38</v>
      </c>
      <c r="B12" s="15" t="s">
        <v>274</v>
      </c>
      <c r="C12" s="15" t="s">
        <v>274</v>
      </c>
      <c r="D12" s="1">
        <v>-2.2440000000000002</v>
      </c>
      <c r="E12" s="1" t="s">
        <v>7</v>
      </c>
      <c r="F12" s="1">
        <v>1.516</v>
      </c>
      <c r="G12" s="1" t="s">
        <v>8</v>
      </c>
      <c r="H12" s="2" t="s">
        <v>39</v>
      </c>
      <c r="I12" s="2" t="s">
        <v>40</v>
      </c>
    </row>
    <row r="13" spans="1:9" x14ac:dyDescent="0.3">
      <c r="A13" s="1" t="s">
        <v>41</v>
      </c>
      <c r="B13" s="15" t="s">
        <v>274</v>
      </c>
      <c r="C13" s="15" t="s">
        <v>274</v>
      </c>
      <c r="D13" s="1">
        <v>-2.488</v>
      </c>
      <c r="E13" s="1" t="s">
        <v>7</v>
      </c>
      <c r="F13" s="1">
        <v>1.7030000000000001</v>
      </c>
      <c r="G13" s="1" t="s">
        <v>8</v>
      </c>
      <c r="H13" s="2" t="s">
        <v>42</v>
      </c>
      <c r="I13" s="2" t="s">
        <v>43</v>
      </c>
    </row>
    <row r="14" spans="1:9" x14ac:dyDescent="0.3">
      <c r="A14" s="1" t="s">
        <v>44</v>
      </c>
      <c r="B14" s="15" t="s">
        <v>274</v>
      </c>
      <c r="C14" s="15" t="s">
        <v>274</v>
      </c>
      <c r="D14" s="1">
        <v>-2.496</v>
      </c>
      <c r="E14" s="1" t="s">
        <v>7</v>
      </c>
      <c r="F14" s="1">
        <v>2.2010000000000001</v>
      </c>
      <c r="G14" s="1" t="s">
        <v>8</v>
      </c>
      <c r="H14" s="2" t="s">
        <v>45</v>
      </c>
      <c r="I14" s="2" t="s">
        <v>46</v>
      </c>
    </row>
    <row r="15" spans="1:9" x14ac:dyDescent="0.3">
      <c r="A15" s="1" t="s">
        <v>47</v>
      </c>
      <c r="B15" s="15" t="s">
        <v>274</v>
      </c>
      <c r="C15" s="15" t="s">
        <v>274</v>
      </c>
      <c r="D15" s="1">
        <v>1.502</v>
      </c>
      <c r="E15" s="1" t="s">
        <v>8</v>
      </c>
      <c r="F15" s="1">
        <v>-1.1399999999999999</v>
      </c>
      <c r="G15" s="1" t="s">
        <v>7</v>
      </c>
      <c r="H15" s="2" t="s">
        <v>48</v>
      </c>
      <c r="I15" s="2" t="s">
        <v>49</v>
      </c>
    </row>
    <row r="16" spans="1:9" x14ac:dyDescent="0.3">
      <c r="A16" s="1" t="s">
        <v>50</v>
      </c>
      <c r="B16" s="15" t="s">
        <v>274</v>
      </c>
      <c r="C16" s="15" t="s">
        <v>274</v>
      </c>
      <c r="D16" s="1">
        <v>-3.5739999999999998</v>
      </c>
      <c r="E16" s="1" t="s">
        <v>7</v>
      </c>
      <c r="F16" s="1">
        <v>3.0230000000000001</v>
      </c>
      <c r="G16" s="1" t="s">
        <v>8</v>
      </c>
      <c r="H16" s="2" t="s">
        <v>51</v>
      </c>
      <c r="I16" s="2" t="s">
        <v>52</v>
      </c>
    </row>
    <row r="17" spans="1:9" x14ac:dyDescent="0.3">
      <c r="A17" s="1" t="s">
        <v>53</v>
      </c>
      <c r="B17" s="15" t="s">
        <v>274</v>
      </c>
      <c r="C17" s="15" t="s">
        <v>274</v>
      </c>
      <c r="D17" s="1">
        <v>-1.7250000000000001</v>
      </c>
      <c r="E17" s="1" t="s">
        <v>7</v>
      </c>
      <c r="F17" s="1">
        <v>1.613</v>
      </c>
      <c r="G17" s="1" t="s">
        <v>8</v>
      </c>
      <c r="H17" s="2" t="s">
        <v>51</v>
      </c>
      <c r="I17" s="2" t="s">
        <v>54</v>
      </c>
    </row>
    <row r="18" spans="1:9" x14ac:dyDescent="0.3">
      <c r="A18" s="1" t="s">
        <v>55</v>
      </c>
      <c r="B18" s="15" t="s">
        <v>274</v>
      </c>
      <c r="C18" s="15" t="s">
        <v>274</v>
      </c>
      <c r="D18" s="1">
        <v>-1.56</v>
      </c>
      <c r="E18" s="1" t="s">
        <v>7</v>
      </c>
      <c r="F18" s="1">
        <v>1.589</v>
      </c>
      <c r="G18" s="1" t="s">
        <v>8</v>
      </c>
      <c r="H18" s="2" t="s">
        <v>56</v>
      </c>
      <c r="I18" s="2" t="s">
        <v>57</v>
      </c>
    </row>
    <row r="19" spans="1:9" x14ac:dyDescent="0.3">
      <c r="A19" s="1" t="s">
        <v>58</v>
      </c>
      <c r="B19" s="15" t="s">
        <v>274</v>
      </c>
      <c r="C19" s="15" t="s">
        <v>274</v>
      </c>
      <c r="D19" s="1">
        <v>1.6739999999999999</v>
      </c>
      <c r="E19" s="1" t="s">
        <v>8</v>
      </c>
      <c r="F19" s="1">
        <v>-1.0089999999999999</v>
      </c>
      <c r="G19" s="1" t="s">
        <v>7</v>
      </c>
      <c r="H19" s="2" t="s">
        <v>59</v>
      </c>
      <c r="I19" s="2" t="s">
        <v>60</v>
      </c>
    </row>
    <row r="20" spans="1:9" x14ac:dyDescent="0.3">
      <c r="A20" s="1" t="s">
        <v>61</v>
      </c>
      <c r="B20" s="15" t="s">
        <v>274</v>
      </c>
      <c r="C20" s="15" t="s">
        <v>274</v>
      </c>
      <c r="D20" s="1">
        <v>-1.534</v>
      </c>
      <c r="E20" s="1" t="s">
        <v>7</v>
      </c>
      <c r="F20" s="1">
        <v>1.5229999999999999</v>
      </c>
      <c r="G20" s="1" t="s">
        <v>8</v>
      </c>
      <c r="H20" s="2" t="s">
        <v>62</v>
      </c>
      <c r="I20" s="2" t="s">
        <v>63</v>
      </c>
    </row>
    <row r="21" spans="1:9" x14ac:dyDescent="0.3">
      <c r="A21" s="1" t="s">
        <v>64</v>
      </c>
      <c r="B21" s="15" t="s">
        <v>274</v>
      </c>
      <c r="C21" s="15" t="s">
        <v>274</v>
      </c>
      <c r="D21" s="1">
        <v>4.7069999999999999</v>
      </c>
      <c r="E21" s="1" t="s">
        <v>8</v>
      </c>
      <c r="F21" s="1">
        <v>-4.6890000000000001</v>
      </c>
      <c r="G21" s="1" t="s">
        <v>7</v>
      </c>
      <c r="H21" s="2" t="s">
        <v>65</v>
      </c>
      <c r="I21" s="2" t="s">
        <v>66</v>
      </c>
    </row>
    <row r="22" spans="1:9" x14ac:dyDescent="0.3">
      <c r="A22" s="1" t="s">
        <v>67</v>
      </c>
      <c r="B22" s="15" t="s">
        <v>274</v>
      </c>
      <c r="C22" s="15" t="s">
        <v>274</v>
      </c>
      <c r="D22" s="1">
        <v>2.7330000000000001</v>
      </c>
      <c r="E22" s="1" t="s">
        <v>8</v>
      </c>
      <c r="F22" s="1">
        <v>-2.5790000000000002</v>
      </c>
      <c r="G22" s="1" t="s">
        <v>7</v>
      </c>
      <c r="H22" s="2" t="s">
        <v>68</v>
      </c>
      <c r="I22" s="2" t="s">
        <v>69</v>
      </c>
    </row>
    <row r="23" spans="1:9" x14ac:dyDescent="0.3">
      <c r="A23" s="1" t="s">
        <v>70</v>
      </c>
      <c r="B23" s="15" t="s">
        <v>274</v>
      </c>
      <c r="C23" s="15" t="s">
        <v>274</v>
      </c>
      <c r="D23" s="1">
        <v>-2.5710000000000002</v>
      </c>
      <c r="E23" s="1" t="s">
        <v>7</v>
      </c>
      <c r="F23" s="1">
        <v>1.821</v>
      </c>
      <c r="G23" s="1" t="s">
        <v>8</v>
      </c>
      <c r="H23" s="2" t="s">
        <v>71</v>
      </c>
      <c r="I23" s="2" t="s">
        <v>72</v>
      </c>
    </row>
    <row r="24" spans="1:9" x14ac:dyDescent="0.3">
      <c r="A24" s="1" t="s">
        <v>73</v>
      </c>
      <c r="B24" s="15" t="s">
        <v>274</v>
      </c>
      <c r="C24" s="15" t="s">
        <v>274</v>
      </c>
      <c r="D24" s="1">
        <v>1.6719999999999999</v>
      </c>
      <c r="E24" s="1" t="s">
        <v>8</v>
      </c>
      <c r="F24" s="1">
        <v>-1.1000000000000001</v>
      </c>
      <c r="G24" s="1" t="s">
        <v>7</v>
      </c>
      <c r="H24" s="2" t="s">
        <v>12</v>
      </c>
      <c r="I24" s="2" t="s">
        <v>74</v>
      </c>
    </row>
    <row r="25" spans="1:9" x14ac:dyDescent="0.3">
      <c r="A25" s="1" t="s">
        <v>75</v>
      </c>
      <c r="B25" s="15" t="s">
        <v>274</v>
      </c>
      <c r="C25" s="15" t="s">
        <v>274</v>
      </c>
      <c r="D25" s="1">
        <v>2.0649999999999999</v>
      </c>
      <c r="E25" s="1" t="s">
        <v>8</v>
      </c>
      <c r="F25" s="1">
        <v>-1.694</v>
      </c>
      <c r="G25" s="1" t="s">
        <v>7</v>
      </c>
      <c r="H25" s="2" t="s">
        <v>76</v>
      </c>
      <c r="I25" s="2" t="s">
        <v>77</v>
      </c>
    </row>
    <row r="26" spans="1:9" x14ac:dyDescent="0.3">
      <c r="A26" s="1" t="s">
        <v>78</v>
      </c>
      <c r="B26" s="15" t="s">
        <v>274</v>
      </c>
      <c r="C26" s="15" t="s">
        <v>274</v>
      </c>
      <c r="D26" s="1">
        <v>-1.5169999999999999</v>
      </c>
      <c r="E26" s="1" t="s">
        <v>7</v>
      </c>
      <c r="F26" s="1">
        <v>1.0169999999999999</v>
      </c>
      <c r="G26" s="1" t="s">
        <v>8</v>
      </c>
      <c r="H26" s="2" t="s">
        <v>79</v>
      </c>
      <c r="I26" s="2" t="s">
        <v>80</v>
      </c>
    </row>
    <row r="27" spans="1:9" x14ac:dyDescent="0.3">
      <c r="A27" s="1" t="s">
        <v>81</v>
      </c>
      <c r="B27" s="15" t="s">
        <v>274</v>
      </c>
      <c r="C27" s="15" t="s">
        <v>274</v>
      </c>
      <c r="D27" s="1">
        <v>-1.643</v>
      </c>
      <c r="E27" s="1" t="s">
        <v>7</v>
      </c>
      <c r="F27" s="1">
        <v>1.091</v>
      </c>
      <c r="G27" s="1" t="s">
        <v>8</v>
      </c>
      <c r="H27" s="2" t="s">
        <v>79</v>
      </c>
      <c r="I27" s="2" t="s">
        <v>80</v>
      </c>
    </row>
    <row r="28" spans="1:9" x14ac:dyDescent="0.3">
      <c r="A28" s="1" t="s">
        <v>82</v>
      </c>
      <c r="B28" s="15" t="s">
        <v>274</v>
      </c>
      <c r="C28" s="15" t="s">
        <v>274</v>
      </c>
      <c r="D28" s="1">
        <v>-1.214</v>
      </c>
      <c r="E28" s="1" t="s">
        <v>7</v>
      </c>
      <c r="F28" s="1">
        <v>1.099</v>
      </c>
      <c r="G28" s="1" t="s">
        <v>8</v>
      </c>
      <c r="H28" s="2" t="s">
        <v>83</v>
      </c>
      <c r="I28" s="2" t="s">
        <v>10</v>
      </c>
    </row>
    <row r="29" spans="1:9" x14ac:dyDescent="0.3">
      <c r="A29" s="1" t="s">
        <v>84</v>
      </c>
      <c r="B29" s="15" t="s">
        <v>274</v>
      </c>
      <c r="C29" s="15" t="s">
        <v>274</v>
      </c>
      <c r="D29" s="1">
        <v>-1.587</v>
      </c>
      <c r="E29" s="1" t="s">
        <v>7</v>
      </c>
      <c r="F29" s="1">
        <v>1.49</v>
      </c>
      <c r="G29" s="1" t="s">
        <v>8</v>
      </c>
      <c r="H29" s="2" t="s">
        <v>85</v>
      </c>
      <c r="I29" s="2" t="s">
        <v>86</v>
      </c>
    </row>
    <row r="30" spans="1:9" x14ac:dyDescent="0.3">
      <c r="A30" s="1" t="s">
        <v>87</v>
      </c>
      <c r="B30" s="15" t="s">
        <v>274</v>
      </c>
      <c r="C30" s="15" t="s">
        <v>274</v>
      </c>
      <c r="D30" s="1">
        <v>2.133</v>
      </c>
      <c r="E30" s="1" t="s">
        <v>8</v>
      </c>
      <c r="F30" s="1">
        <v>-1.8160000000000001</v>
      </c>
      <c r="G30" s="1" t="s">
        <v>7</v>
      </c>
      <c r="H30" s="2" t="s">
        <v>88</v>
      </c>
      <c r="I30" s="2" t="s">
        <v>89</v>
      </c>
    </row>
    <row r="31" spans="1:9" x14ac:dyDescent="0.3">
      <c r="A31" s="1" t="s">
        <v>90</v>
      </c>
      <c r="B31" s="15" t="s">
        <v>274</v>
      </c>
      <c r="C31" s="15" t="s">
        <v>274</v>
      </c>
      <c r="D31" s="1">
        <v>2.3380000000000001</v>
      </c>
      <c r="E31" s="1" t="s">
        <v>8</v>
      </c>
      <c r="F31" s="1">
        <v>-1.673</v>
      </c>
      <c r="G31" s="1" t="s">
        <v>7</v>
      </c>
      <c r="H31" s="2" t="s">
        <v>91</v>
      </c>
      <c r="I31" s="2" t="s">
        <v>92</v>
      </c>
    </row>
    <row r="32" spans="1:9" x14ac:dyDescent="0.3">
      <c r="A32" s="1" t="s">
        <v>93</v>
      </c>
      <c r="B32" s="15" t="s">
        <v>274</v>
      </c>
      <c r="C32" s="15" t="s">
        <v>274</v>
      </c>
      <c r="D32" s="1">
        <v>-1.5780000000000001</v>
      </c>
      <c r="E32" s="1" t="s">
        <v>7</v>
      </c>
      <c r="F32" s="1">
        <v>1.702</v>
      </c>
      <c r="G32" s="1" t="s">
        <v>8</v>
      </c>
      <c r="H32" s="2" t="s">
        <v>94</v>
      </c>
      <c r="I32" s="2" t="s">
        <v>95</v>
      </c>
    </row>
    <row r="33" spans="1:9" x14ac:dyDescent="0.3">
      <c r="A33" s="1" t="s">
        <v>96</v>
      </c>
      <c r="B33" s="15" t="s">
        <v>274</v>
      </c>
      <c r="C33" s="15" t="s">
        <v>274</v>
      </c>
      <c r="D33" s="1">
        <v>1.3560000000000001</v>
      </c>
      <c r="E33" s="1" t="s">
        <v>8</v>
      </c>
      <c r="F33" s="1">
        <v>-1.054</v>
      </c>
      <c r="G33" s="1" t="s">
        <v>7</v>
      </c>
      <c r="H33" s="2" t="s">
        <v>48</v>
      </c>
      <c r="I33" s="2" t="s">
        <v>97</v>
      </c>
    </row>
    <row r="34" spans="1:9" x14ac:dyDescent="0.3">
      <c r="A34" s="1" t="s">
        <v>98</v>
      </c>
      <c r="B34" s="1">
        <v>2.1190000000000002</v>
      </c>
      <c r="C34" s="1" t="s">
        <v>8</v>
      </c>
      <c r="D34" s="1">
        <v>5.3319999999999999</v>
      </c>
      <c r="E34" s="1" t="s">
        <v>8</v>
      </c>
      <c r="F34" s="1">
        <v>-3.2320000000000002</v>
      </c>
      <c r="G34" s="1" t="s">
        <v>7</v>
      </c>
      <c r="H34" s="2" t="s">
        <v>91</v>
      </c>
      <c r="I34" s="2" t="s">
        <v>92</v>
      </c>
    </row>
    <row r="35" spans="1:9" x14ac:dyDescent="0.3">
      <c r="A35" s="1" t="s">
        <v>99</v>
      </c>
      <c r="B35" s="15" t="s">
        <v>274</v>
      </c>
      <c r="C35" s="15" t="s">
        <v>274</v>
      </c>
      <c r="D35" s="1">
        <v>1.752</v>
      </c>
      <c r="E35" s="1" t="s">
        <v>8</v>
      </c>
      <c r="F35" s="1">
        <v>-1.0569999999999999</v>
      </c>
      <c r="G35" s="1" t="s">
        <v>7</v>
      </c>
      <c r="H35" s="2" t="s">
        <v>59</v>
      </c>
      <c r="I35" s="2" t="s">
        <v>60</v>
      </c>
    </row>
    <row r="36" spans="1:9" x14ac:dyDescent="0.3">
      <c r="A36" s="1" t="s">
        <v>100</v>
      </c>
      <c r="B36" s="15" t="s">
        <v>274</v>
      </c>
      <c r="C36" s="15" t="s">
        <v>274</v>
      </c>
      <c r="D36" s="1">
        <v>1.6719999999999999</v>
      </c>
      <c r="E36" s="1" t="s">
        <v>8</v>
      </c>
      <c r="F36" s="1">
        <v>-1.6739999999999999</v>
      </c>
      <c r="G36" s="1" t="s">
        <v>7</v>
      </c>
      <c r="H36" s="2" t="s">
        <v>33</v>
      </c>
      <c r="I36" s="2" t="s">
        <v>101</v>
      </c>
    </row>
    <row r="37" spans="1:9" x14ac:dyDescent="0.3">
      <c r="A37" s="1" t="s">
        <v>102</v>
      </c>
      <c r="B37" s="15" t="s">
        <v>274</v>
      </c>
      <c r="C37" s="15" t="s">
        <v>274</v>
      </c>
      <c r="D37" s="1">
        <v>-2.5920000000000001</v>
      </c>
      <c r="E37" s="1" t="s">
        <v>7</v>
      </c>
      <c r="F37" s="1">
        <v>1.8069999999999999</v>
      </c>
      <c r="G37" s="1" t="s">
        <v>8</v>
      </c>
      <c r="H37" s="2" t="s">
        <v>42</v>
      </c>
      <c r="I37" s="2" t="s">
        <v>43</v>
      </c>
    </row>
    <row r="38" spans="1:9" x14ac:dyDescent="0.3">
      <c r="A38" s="1" t="s">
        <v>103</v>
      </c>
      <c r="B38" s="15" t="s">
        <v>274</v>
      </c>
      <c r="C38" s="15" t="s">
        <v>274</v>
      </c>
      <c r="D38" s="1">
        <v>1.5069999999999999</v>
      </c>
      <c r="E38" s="1" t="s">
        <v>8</v>
      </c>
      <c r="F38" s="1">
        <v>-1.3440000000000001</v>
      </c>
      <c r="G38" s="1" t="s">
        <v>7</v>
      </c>
      <c r="H38" s="2" t="s">
        <v>104</v>
      </c>
      <c r="I38" s="2" t="s">
        <v>105</v>
      </c>
    </row>
    <row r="39" spans="1:9" x14ac:dyDescent="0.3">
      <c r="A39" s="1" t="s">
        <v>106</v>
      </c>
      <c r="B39" s="1">
        <v>3.0819999999999999</v>
      </c>
      <c r="C39" s="1" t="s">
        <v>8</v>
      </c>
      <c r="D39" s="1">
        <v>6.18</v>
      </c>
      <c r="E39" s="1" t="s">
        <v>8</v>
      </c>
      <c r="F39" s="1">
        <v>-3.1110000000000002</v>
      </c>
      <c r="G39" s="1" t="s">
        <v>7</v>
      </c>
      <c r="H39" s="2" t="s">
        <v>107</v>
      </c>
      <c r="I39" s="2" t="s">
        <v>108</v>
      </c>
    </row>
    <row r="40" spans="1:9" x14ac:dyDescent="0.3">
      <c r="A40" s="1" t="s">
        <v>109</v>
      </c>
      <c r="B40" s="15" t="s">
        <v>274</v>
      </c>
      <c r="C40" s="15" t="s">
        <v>274</v>
      </c>
      <c r="D40" s="1">
        <v>1.359</v>
      </c>
      <c r="E40" s="1" t="s">
        <v>8</v>
      </c>
      <c r="F40" s="1">
        <v>-1.329</v>
      </c>
      <c r="G40" s="1" t="s">
        <v>7</v>
      </c>
      <c r="H40" s="2" t="s">
        <v>110</v>
      </c>
      <c r="I40" s="2" t="s">
        <v>10</v>
      </c>
    </row>
    <row r="41" spans="1:9" x14ac:dyDescent="0.3">
      <c r="A41" s="1" t="s">
        <v>111</v>
      </c>
      <c r="B41" s="15" t="s">
        <v>274</v>
      </c>
      <c r="C41" s="15" t="s">
        <v>274</v>
      </c>
      <c r="D41" s="1">
        <v>1.3779999999999999</v>
      </c>
      <c r="E41" s="1" t="s">
        <v>8</v>
      </c>
      <c r="F41" s="1">
        <v>-1.0920000000000001</v>
      </c>
      <c r="G41" s="1" t="s">
        <v>7</v>
      </c>
      <c r="H41" s="2" t="s">
        <v>33</v>
      </c>
      <c r="I41" s="2" t="s">
        <v>34</v>
      </c>
    </row>
    <row r="42" spans="1:9" x14ac:dyDescent="0.3">
      <c r="A42" s="1" t="s">
        <v>112</v>
      </c>
      <c r="B42" s="15" t="s">
        <v>274</v>
      </c>
      <c r="C42" s="15" t="s">
        <v>274</v>
      </c>
      <c r="D42" s="1">
        <v>-5.8860000000000001</v>
      </c>
      <c r="E42" s="1" t="s">
        <v>7</v>
      </c>
      <c r="F42" s="1">
        <v>5.5490000000000004</v>
      </c>
      <c r="G42" s="1" t="s">
        <v>8</v>
      </c>
      <c r="H42" s="2" t="s">
        <v>33</v>
      </c>
      <c r="I42" s="2" t="s">
        <v>113</v>
      </c>
    </row>
    <row r="43" spans="1:9" x14ac:dyDescent="0.3">
      <c r="A43" s="1" t="s">
        <v>114</v>
      </c>
      <c r="B43" s="15" t="s">
        <v>274</v>
      </c>
      <c r="C43" s="15" t="s">
        <v>274</v>
      </c>
      <c r="D43" s="1">
        <v>-1.7969999999999999</v>
      </c>
      <c r="E43" s="1" t="s">
        <v>7</v>
      </c>
      <c r="F43" s="1">
        <v>1.3540000000000001</v>
      </c>
      <c r="G43" s="1" t="s">
        <v>8</v>
      </c>
      <c r="H43" s="2" t="s">
        <v>115</v>
      </c>
      <c r="I43" s="2" t="s">
        <v>116</v>
      </c>
    </row>
    <row r="44" spans="1:9" x14ac:dyDescent="0.3">
      <c r="A44" s="1" t="s">
        <v>117</v>
      </c>
      <c r="B44" s="15" t="s">
        <v>274</v>
      </c>
      <c r="C44" s="15" t="s">
        <v>274</v>
      </c>
      <c r="D44" s="1">
        <v>-2.8679999999999999</v>
      </c>
      <c r="E44" s="1" t="s">
        <v>7</v>
      </c>
      <c r="F44" s="1">
        <v>2.2749999999999999</v>
      </c>
      <c r="G44" s="1" t="s">
        <v>8</v>
      </c>
      <c r="H44" s="2" t="s">
        <v>56</v>
      </c>
      <c r="I44" s="2" t="s">
        <v>118</v>
      </c>
    </row>
    <row r="45" spans="1:9" x14ac:dyDescent="0.3">
      <c r="A45" s="1" t="s">
        <v>119</v>
      </c>
      <c r="B45" s="15" t="s">
        <v>274</v>
      </c>
      <c r="C45" s="15" t="s">
        <v>274</v>
      </c>
      <c r="D45" s="1">
        <v>-1.738</v>
      </c>
      <c r="E45" s="1" t="s">
        <v>7</v>
      </c>
      <c r="F45" s="1">
        <v>1.4790000000000001</v>
      </c>
      <c r="G45" s="1" t="s">
        <v>8</v>
      </c>
      <c r="H45" s="2" t="s">
        <v>120</v>
      </c>
      <c r="I45" s="2" t="s">
        <v>121</v>
      </c>
    </row>
    <row r="46" spans="1:9" x14ac:dyDescent="0.3">
      <c r="A46" s="1" t="s">
        <v>122</v>
      </c>
      <c r="B46" s="15" t="s">
        <v>274</v>
      </c>
      <c r="C46" s="15" t="s">
        <v>274</v>
      </c>
      <c r="D46" s="1">
        <v>3.9020000000000001</v>
      </c>
      <c r="E46" s="1" t="s">
        <v>8</v>
      </c>
      <c r="F46" s="1">
        <v>-3.1419999999999999</v>
      </c>
      <c r="G46" s="1" t="s">
        <v>7</v>
      </c>
      <c r="H46" s="2" t="s">
        <v>123</v>
      </c>
      <c r="I46" s="2" t="s">
        <v>10</v>
      </c>
    </row>
    <row r="47" spans="1:9" x14ac:dyDescent="0.3">
      <c r="A47" s="1" t="s">
        <v>124</v>
      </c>
      <c r="B47" s="15" t="s">
        <v>274</v>
      </c>
      <c r="C47" s="15" t="s">
        <v>274</v>
      </c>
      <c r="D47" s="1">
        <v>-1.639</v>
      </c>
      <c r="E47" s="1" t="s">
        <v>7</v>
      </c>
      <c r="F47" s="1">
        <v>1.8129999999999999</v>
      </c>
      <c r="G47" s="1" t="s">
        <v>8</v>
      </c>
      <c r="H47" s="2" t="s">
        <v>94</v>
      </c>
      <c r="I47" s="2" t="s">
        <v>95</v>
      </c>
    </row>
    <row r="48" spans="1:9" x14ac:dyDescent="0.3">
      <c r="A48" s="1" t="s">
        <v>125</v>
      </c>
      <c r="B48" s="1">
        <v>3.3079999999999998</v>
      </c>
      <c r="C48" s="1" t="s">
        <v>8</v>
      </c>
      <c r="D48" s="1">
        <v>8.6509999999999998</v>
      </c>
      <c r="E48" s="1" t="s">
        <v>8</v>
      </c>
      <c r="F48" s="1">
        <v>-5.37</v>
      </c>
      <c r="G48" s="1" t="s">
        <v>7</v>
      </c>
      <c r="H48" s="2" t="s">
        <v>56</v>
      </c>
      <c r="I48" s="2" t="s">
        <v>57</v>
      </c>
    </row>
    <row r="49" spans="1:9" x14ac:dyDescent="0.3">
      <c r="A49" s="1" t="s">
        <v>126</v>
      </c>
      <c r="B49" s="15" t="s">
        <v>274</v>
      </c>
      <c r="C49" s="15" t="s">
        <v>274</v>
      </c>
      <c r="D49" s="1">
        <v>-2.024</v>
      </c>
      <c r="E49" s="1" t="s">
        <v>7</v>
      </c>
      <c r="F49" s="1">
        <v>2.948</v>
      </c>
      <c r="G49" s="1" t="s">
        <v>8</v>
      </c>
      <c r="H49" s="2" t="s">
        <v>127</v>
      </c>
      <c r="I49" s="2" t="s">
        <v>128</v>
      </c>
    </row>
    <row r="50" spans="1:9" x14ac:dyDescent="0.3">
      <c r="A50" s="1" t="s">
        <v>129</v>
      </c>
      <c r="B50" s="15" t="s">
        <v>274</v>
      </c>
      <c r="C50" s="15" t="s">
        <v>274</v>
      </c>
      <c r="D50" s="1">
        <v>1.292</v>
      </c>
      <c r="E50" s="1" t="s">
        <v>8</v>
      </c>
      <c r="F50" s="1">
        <v>-1.27</v>
      </c>
      <c r="G50" s="1" t="s">
        <v>7</v>
      </c>
      <c r="H50" s="2" t="s">
        <v>33</v>
      </c>
      <c r="I50" s="2" t="s">
        <v>130</v>
      </c>
    </row>
    <row r="51" spans="1:9" x14ac:dyDescent="0.3">
      <c r="A51" s="1" t="s">
        <v>131</v>
      </c>
      <c r="B51" s="15" t="s">
        <v>274</v>
      </c>
      <c r="C51" s="15" t="s">
        <v>274</v>
      </c>
      <c r="D51" s="1">
        <v>-4.5220000000000002</v>
      </c>
      <c r="E51" s="1" t="s">
        <v>7</v>
      </c>
      <c r="F51" s="1">
        <v>3.93</v>
      </c>
      <c r="G51" s="1" t="s">
        <v>8</v>
      </c>
      <c r="H51" s="2" t="s">
        <v>71</v>
      </c>
      <c r="I51" s="2" t="s">
        <v>132</v>
      </c>
    </row>
    <row r="52" spans="1:9" x14ac:dyDescent="0.3">
      <c r="A52" s="1" t="s">
        <v>133</v>
      </c>
      <c r="B52" s="15" t="s">
        <v>274</v>
      </c>
      <c r="C52" s="15" t="s">
        <v>274</v>
      </c>
      <c r="D52" s="1">
        <v>1.212</v>
      </c>
      <c r="E52" s="1" t="s">
        <v>8</v>
      </c>
      <c r="F52" s="1">
        <v>-1.4790000000000001</v>
      </c>
      <c r="G52" s="1" t="s">
        <v>7</v>
      </c>
      <c r="H52" s="2" t="s">
        <v>134</v>
      </c>
      <c r="I52" s="2" t="s">
        <v>135</v>
      </c>
    </row>
    <row r="53" spans="1:9" x14ac:dyDescent="0.3">
      <c r="A53" s="1" t="s">
        <v>136</v>
      </c>
      <c r="B53" s="15" t="s">
        <v>274</v>
      </c>
      <c r="C53" s="15" t="s">
        <v>274</v>
      </c>
      <c r="D53" s="1">
        <v>-1.038</v>
      </c>
      <c r="E53" s="1" t="s">
        <v>7</v>
      </c>
      <c r="F53" s="1">
        <v>1.3580000000000001</v>
      </c>
      <c r="G53" s="1" t="s">
        <v>8</v>
      </c>
      <c r="H53" s="2" t="s">
        <v>137</v>
      </c>
      <c r="I53" s="2" t="s">
        <v>138</v>
      </c>
    </row>
    <row r="54" spans="1:9" x14ac:dyDescent="0.3">
      <c r="A54" s="1" t="s">
        <v>139</v>
      </c>
      <c r="B54" s="15" t="s">
        <v>274</v>
      </c>
      <c r="C54" s="15" t="s">
        <v>274</v>
      </c>
      <c r="D54" s="1">
        <v>-4.2069999999999999</v>
      </c>
      <c r="E54" s="1" t="s">
        <v>7</v>
      </c>
      <c r="F54" s="1">
        <v>3.581</v>
      </c>
      <c r="G54" s="1" t="s">
        <v>8</v>
      </c>
      <c r="H54" s="2" t="s">
        <v>51</v>
      </c>
      <c r="I54" s="2" t="s">
        <v>52</v>
      </c>
    </row>
    <row r="55" spans="1:9" x14ac:dyDescent="0.3">
      <c r="A55" s="1" t="s">
        <v>140</v>
      </c>
      <c r="B55" s="15" t="s">
        <v>274</v>
      </c>
      <c r="C55" s="15" t="s">
        <v>274</v>
      </c>
      <c r="D55" s="1">
        <v>-3.157</v>
      </c>
      <c r="E55" s="1" t="s">
        <v>7</v>
      </c>
      <c r="F55" s="1">
        <v>2.3260000000000001</v>
      </c>
      <c r="G55" s="1" t="s">
        <v>8</v>
      </c>
      <c r="H55" s="2" t="s">
        <v>62</v>
      </c>
      <c r="I55" s="2" t="s">
        <v>63</v>
      </c>
    </row>
    <row r="56" spans="1:9" x14ac:dyDescent="0.3">
      <c r="A56" s="1" t="s">
        <v>141</v>
      </c>
      <c r="B56" s="1">
        <v>-1.649</v>
      </c>
      <c r="C56" s="1" t="s">
        <v>7</v>
      </c>
      <c r="D56" s="1">
        <v>-3.694</v>
      </c>
      <c r="E56" s="1" t="s">
        <v>7</v>
      </c>
      <c r="F56" s="1">
        <v>2.0609999999999999</v>
      </c>
      <c r="G56" s="1" t="s">
        <v>8</v>
      </c>
      <c r="H56" s="2" t="s">
        <v>142</v>
      </c>
      <c r="I56" s="2" t="s">
        <v>143</v>
      </c>
    </row>
    <row r="57" spans="1:9" x14ac:dyDescent="0.3">
      <c r="A57" s="1" t="s">
        <v>144</v>
      </c>
      <c r="B57" s="15" t="s">
        <v>274</v>
      </c>
      <c r="C57" s="15" t="s">
        <v>274</v>
      </c>
      <c r="D57" s="1">
        <v>-2.1440000000000001</v>
      </c>
      <c r="E57" s="1" t="s">
        <v>7</v>
      </c>
      <c r="F57" s="1">
        <v>1.637</v>
      </c>
      <c r="G57" s="1" t="s">
        <v>8</v>
      </c>
      <c r="H57" s="2" t="s">
        <v>145</v>
      </c>
      <c r="I57" s="2" t="s">
        <v>146</v>
      </c>
    </row>
  </sheetData>
  <mergeCells count="3">
    <mergeCell ref="B1:C1"/>
    <mergeCell ref="D1:E1"/>
    <mergeCell ref="F1:G1"/>
  </mergeCells>
  <phoneticPr fontId="2" type="noConversion"/>
  <conditionalFormatting sqref="A2:A57">
    <cfRule type="duplicateValues" dxfId="3" priority="1"/>
    <cfRule type="duplicateValues" dxfId="2" priority="2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75AA9-DC82-4C59-A374-F4FA87299CDD}">
  <dimension ref="A1:N35"/>
  <sheetViews>
    <sheetView workbookViewId="0">
      <selection activeCell="G11" sqref="G11"/>
    </sheetView>
  </sheetViews>
  <sheetFormatPr defaultRowHeight="14" x14ac:dyDescent="0.3"/>
  <cols>
    <col min="1" max="1" width="10.58203125" style="12" customWidth="1"/>
    <col min="2" max="3" width="26.58203125" style="12" customWidth="1"/>
  </cols>
  <sheetData>
    <row r="1" spans="1:14" x14ac:dyDescent="0.3">
      <c r="A1" s="4" t="s">
        <v>181</v>
      </c>
      <c r="B1" s="5" t="s">
        <v>182</v>
      </c>
      <c r="C1" s="5" t="s">
        <v>183</v>
      </c>
      <c r="D1" s="5"/>
      <c r="E1" s="5"/>
      <c r="J1" s="6"/>
      <c r="K1" s="6"/>
      <c r="L1" s="7"/>
      <c r="M1" s="7"/>
      <c r="N1" s="7"/>
    </row>
    <row r="2" spans="1:14" x14ac:dyDescent="0.3">
      <c r="A2" s="13" t="s">
        <v>147</v>
      </c>
      <c r="B2" s="12" t="s">
        <v>184</v>
      </c>
      <c r="C2" s="12" t="s">
        <v>185</v>
      </c>
      <c r="F2" s="8"/>
      <c r="G2" s="8"/>
      <c r="H2" s="8"/>
      <c r="J2" s="3"/>
      <c r="L2" s="8"/>
      <c r="M2" s="8"/>
      <c r="N2" s="8"/>
    </row>
    <row r="3" spans="1:14" x14ac:dyDescent="0.3">
      <c r="A3" s="13" t="s">
        <v>148</v>
      </c>
      <c r="B3" s="12" t="s">
        <v>186</v>
      </c>
      <c r="C3" s="12" t="s">
        <v>185</v>
      </c>
      <c r="F3" s="8"/>
      <c r="G3" s="8"/>
      <c r="H3" s="8"/>
      <c r="J3" s="3"/>
      <c r="L3" s="8"/>
      <c r="M3" s="8"/>
      <c r="N3" s="8"/>
    </row>
    <row r="4" spans="1:14" x14ac:dyDescent="0.3">
      <c r="A4" s="13" t="s">
        <v>149</v>
      </c>
      <c r="B4" s="12" t="s">
        <v>187</v>
      </c>
      <c r="C4" s="12" t="s">
        <v>188</v>
      </c>
      <c r="F4" s="8"/>
      <c r="G4" s="8"/>
      <c r="H4" s="8"/>
      <c r="J4" s="3"/>
      <c r="L4" s="8"/>
      <c r="M4" s="8"/>
      <c r="N4" s="8"/>
    </row>
    <row r="5" spans="1:14" x14ac:dyDescent="0.3">
      <c r="A5" s="13" t="s">
        <v>150</v>
      </c>
      <c r="B5" s="12" t="s">
        <v>189</v>
      </c>
      <c r="C5" s="12" t="s">
        <v>185</v>
      </c>
      <c r="F5" s="8"/>
      <c r="G5" s="8"/>
      <c r="H5" s="8"/>
      <c r="J5" s="3"/>
      <c r="L5" s="8"/>
      <c r="M5" s="8"/>
      <c r="N5" s="8"/>
    </row>
    <row r="6" spans="1:14" x14ac:dyDescent="0.3">
      <c r="A6" s="13" t="s">
        <v>151</v>
      </c>
      <c r="B6" s="12" t="s">
        <v>190</v>
      </c>
      <c r="C6" s="12" t="s">
        <v>185</v>
      </c>
      <c r="F6" s="8"/>
      <c r="G6" s="8"/>
      <c r="H6" s="8"/>
      <c r="J6" s="3"/>
      <c r="L6" s="8"/>
      <c r="M6" s="8"/>
      <c r="N6" s="8"/>
    </row>
    <row r="7" spans="1:14" x14ac:dyDescent="0.3">
      <c r="A7" s="13" t="s">
        <v>152</v>
      </c>
      <c r="B7" s="12" t="s">
        <v>191</v>
      </c>
      <c r="C7" s="12" t="s">
        <v>185</v>
      </c>
      <c r="F7" s="8"/>
      <c r="G7" s="8"/>
      <c r="H7" s="8"/>
      <c r="J7" s="3"/>
      <c r="L7" s="8"/>
      <c r="M7" s="8"/>
      <c r="N7" s="8"/>
    </row>
    <row r="8" spans="1:14" x14ac:dyDescent="0.3">
      <c r="A8" s="13" t="s">
        <v>153</v>
      </c>
      <c r="B8" s="12" t="s">
        <v>192</v>
      </c>
      <c r="C8" s="12" t="s">
        <v>185</v>
      </c>
      <c r="F8" s="8"/>
      <c r="G8" s="8"/>
      <c r="H8" s="8"/>
      <c r="J8" s="3"/>
      <c r="L8" s="8"/>
      <c r="M8" s="8"/>
      <c r="N8" s="8"/>
    </row>
    <row r="9" spans="1:14" x14ac:dyDescent="0.3">
      <c r="A9" s="13" t="s">
        <v>154</v>
      </c>
      <c r="B9" s="12" t="s">
        <v>193</v>
      </c>
      <c r="C9" s="12" t="s">
        <v>185</v>
      </c>
      <c r="F9" s="8"/>
      <c r="G9" s="8"/>
      <c r="H9" s="8"/>
      <c r="J9" s="3"/>
      <c r="L9" s="8"/>
      <c r="M9" s="8"/>
      <c r="N9" s="8"/>
    </row>
    <row r="10" spans="1:14" x14ac:dyDescent="0.3">
      <c r="A10" s="13" t="s">
        <v>155</v>
      </c>
      <c r="B10" s="12" t="s">
        <v>194</v>
      </c>
      <c r="C10" s="12" t="s">
        <v>185</v>
      </c>
      <c r="F10" s="8"/>
      <c r="G10" s="8"/>
      <c r="H10" s="8"/>
      <c r="J10" s="3"/>
      <c r="L10" s="8"/>
      <c r="M10" s="8"/>
      <c r="N10" s="8"/>
    </row>
    <row r="11" spans="1:14" x14ac:dyDescent="0.3">
      <c r="A11" s="13" t="s">
        <v>156</v>
      </c>
      <c r="B11" s="12" t="s">
        <v>195</v>
      </c>
      <c r="C11" s="12" t="s">
        <v>185</v>
      </c>
      <c r="F11" s="8"/>
      <c r="G11" s="8"/>
      <c r="H11" s="8"/>
      <c r="J11" s="3"/>
      <c r="L11" s="8"/>
      <c r="M11" s="8"/>
      <c r="N11" s="8"/>
    </row>
    <row r="12" spans="1:14" x14ac:dyDescent="0.3">
      <c r="A12" s="13" t="s">
        <v>157</v>
      </c>
      <c r="B12" s="12" t="s">
        <v>196</v>
      </c>
      <c r="C12" s="12" t="s">
        <v>197</v>
      </c>
      <c r="F12" s="8"/>
      <c r="G12" s="8"/>
      <c r="H12" s="9"/>
      <c r="L12" s="8"/>
      <c r="M12" s="8"/>
      <c r="N12" s="8"/>
    </row>
    <row r="13" spans="1:14" x14ac:dyDescent="0.3">
      <c r="A13" s="13" t="s">
        <v>158</v>
      </c>
      <c r="B13" s="12" t="s">
        <v>198</v>
      </c>
      <c r="C13" s="12" t="s">
        <v>185</v>
      </c>
      <c r="F13" s="8"/>
      <c r="G13" s="8"/>
      <c r="H13" s="8"/>
      <c r="J13" s="3"/>
      <c r="L13" s="8"/>
      <c r="M13" s="8"/>
      <c r="N13" s="9"/>
    </row>
    <row r="14" spans="1:14" x14ac:dyDescent="0.3">
      <c r="A14" s="13" t="s">
        <v>159</v>
      </c>
      <c r="B14" s="12" t="s">
        <v>199</v>
      </c>
      <c r="C14" s="12" t="s">
        <v>185</v>
      </c>
      <c r="F14" s="8"/>
      <c r="G14" s="8"/>
      <c r="H14" s="8"/>
      <c r="J14" s="3"/>
      <c r="L14" s="8"/>
      <c r="M14" s="8"/>
      <c r="N14" s="8"/>
    </row>
    <row r="15" spans="1:14" x14ac:dyDescent="0.3">
      <c r="A15" s="13" t="s">
        <v>160</v>
      </c>
      <c r="B15" s="12" t="s">
        <v>200</v>
      </c>
      <c r="C15" s="12" t="s">
        <v>185</v>
      </c>
      <c r="F15" s="8"/>
      <c r="G15" s="8"/>
      <c r="H15" s="9"/>
      <c r="J15" s="3"/>
      <c r="L15" s="8"/>
      <c r="M15" s="8"/>
      <c r="N15" s="9"/>
    </row>
    <row r="16" spans="1:14" x14ac:dyDescent="0.3">
      <c r="A16" s="13" t="s">
        <v>161</v>
      </c>
      <c r="B16" s="12" t="s">
        <v>205</v>
      </c>
      <c r="C16" s="12" t="s">
        <v>203</v>
      </c>
      <c r="F16" s="8"/>
      <c r="G16" s="8"/>
      <c r="H16" s="9"/>
      <c r="L16" s="9"/>
      <c r="M16" s="8"/>
      <c r="N16" s="8"/>
    </row>
    <row r="17" spans="1:14" x14ac:dyDescent="0.3">
      <c r="A17" s="13" t="s">
        <v>162</v>
      </c>
      <c r="B17" s="12" t="s">
        <v>201</v>
      </c>
      <c r="C17" s="12" t="s">
        <v>185</v>
      </c>
      <c r="F17" s="8"/>
      <c r="G17" s="8"/>
      <c r="H17" s="8"/>
      <c r="J17" s="3"/>
      <c r="L17" s="9"/>
      <c r="M17" s="8"/>
      <c r="N17" s="8"/>
    </row>
    <row r="18" spans="1:14" x14ac:dyDescent="0.3">
      <c r="A18" s="13" t="s">
        <v>163</v>
      </c>
      <c r="B18" s="12" t="s">
        <v>202</v>
      </c>
      <c r="C18" s="12" t="s">
        <v>185</v>
      </c>
      <c r="F18" s="8"/>
      <c r="G18" s="8"/>
      <c r="H18" s="9"/>
      <c r="J18" s="3"/>
      <c r="L18" s="9"/>
      <c r="M18" s="8"/>
      <c r="N18" s="10"/>
    </row>
    <row r="19" spans="1:14" x14ac:dyDescent="0.3">
      <c r="A19" s="13" t="s">
        <v>164</v>
      </c>
      <c r="B19" s="12" t="s">
        <v>204</v>
      </c>
      <c r="C19" s="12" t="s">
        <v>185</v>
      </c>
      <c r="F19" s="8"/>
      <c r="G19" s="8"/>
      <c r="H19" s="8"/>
      <c r="J19" s="3"/>
      <c r="L19" s="9"/>
      <c r="M19" s="8"/>
      <c r="N19" s="9"/>
    </row>
    <row r="20" spans="1:14" x14ac:dyDescent="0.3">
      <c r="A20" s="13" t="s">
        <v>165</v>
      </c>
      <c r="B20" s="12" t="s">
        <v>210</v>
      </c>
      <c r="C20" s="12" t="s">
        <v>211</v>
      </c>
      <c r="F20" s="9"/>
      <c r="G20" s="8"/>
      <c r="H20" s="9"/>
      <c r="L20" s="9"/>
      <c r="M20" s="8"/>
      <c r="N20" s="8"/>
    </row>
    <row r="21" spans="1:14" x14ac:dyDescent="0.3">
      <c r="A21" s="13" t="s">
        <v>166</v>
      </c>
      <c r="B21" s="12" t="s">
        <v>213</v>
      </c>
      <c r="C21" s="12" t="s">
        <v>214</v>
      </c>
      <c r="F21" s="9"/>
      <c r="G21" s="8"/>
      <c r="H21" s="9"/>
      <c r="L21" s="9"/>
      <c r="M21" s="8"/>
      <c r="N21" s="8"/>
    </row>
    <row r="22" spans="1:14" x14ac:dyDescent="0.3">
      <c r="A22" s="13" t="s">
        <v>167</v>
      </c>
      <c r="B22" s="12" t="s">
        <v>216</v>
      </c>
      <c r="C22" s="12" t="s">
        <v>197</v>
      </c>
      <c r="F22" s="9"/>
      <c r="G22" s="8"/>
      <c r="H22" s="8"/>
      <c r="L22" s="9"/>
      <c r="M22" s="8"/>
      <c r="N22" s="8"/>
    </row>
    <row r="23" spans="1:14" x14ac:dyDescent="0.3">
      <c r="A23" s="13" t="s">
        <v>168</v>
      </c>
      <c r="B23" s="12" t="s">
        <v>206</v>
      </c>
      <c r="C23" s="12" t="s">
        <v>185</v>
      </c>
      <c r="F23" s="9"/>
      <c r="G23" s="8"/>
      <c r="H23" s="8"/>
      <c r="J23" s="3"/>
      <c r="L23" s="9"/>
      <c r="M23" s="8"/>
      <c r="N23" s="8"/>
    </row>
    <row r="24" spans="1:14" x14ac:dyDescent="0.3">
      <c r="A24" s="13" t="s">
        <v>169</v>
      </c>
      <c r="B24" s="12" t="s">
        <v>207</v>
      </c>
      <c r="C24" s="12" t="s">
        <v>185</v>
      </c>
      <c r="F24" s="9"/>
      <c r="G24" s="8"/>
      <c r="H24" s="8"/>
      <c r="J24" s="3"/>
      <c r="L24" s="8"/>
      <c r="M24" s="8"/>
      <c r="N24" s="9"/>
    </row>
    <row r="25" spans="1:14" x14ac:dyDescent="0.3">
      <c r="A25" s="13" t="s">
        <v>170</v>
      </c>
      <c r="B25" s="12" t="s">
        <v>208</v>
      </c>
      <c r="C25" s="12" t="s">
        <v>185</v>
      </c>
      <c r="F25" s="9"/>
      <c r="G25" s="8"/>
      <c r="H25" s="10"/>
      <c r="J25" s="3"/>
      <c r="L25" s="8"/>
      <c r="M25" s="9"/>
      <c r="N25" s="9"/>
    </row>
    <row r="26" spans="1:14" x14ac:dyDescent="0.3">
      <c r="A26" s="13" t="s">
        <v>171</v>
      </c>
      <c r="B26" s="12" t="s">
        <v>209</v>
      </c>
      <c r="C26" s="12" t="s">
        <v>185</v>
      </c>
      <c r="F26" s="9"/>
      <c r="G26" s="8"/>
      <c r="H26" s="9"/>
      <c r="J26" s="3"/>
      <c r="L26" s="9"/>
      <c r="M26" s="8"/>
      <c r="N26" s="9"/>
    </row>
    <row r="27" spans="1:14" x14ac:dyDescent="0.3">
      <c r="A27" s="13" t="s">
        <v>172</v>
      </c>
      <c r="B27" s="12" t="s">
        <v>212</v>
      </c>
      <c r="C27" s="12" t="s">
        <v>185</v>
      </c>
      <c r="F27" s="9"/>
      <c r="G27" s="8"/>
      <c r="H27" s="8"/>
      <c r="J27" s="3"/>
      <c r="L27" s="9"/>
      <c r="M27" s="8"/>
      <c r="N27" s="8"/>
    </row>
    <row r="28" spans="1:14" x14ac:dyDescent="0.3">
      <c r="A28" s="13" t="s">
        <v>173</v>
      </c>
      <c r="B28" s="12" t="s">
        <v>219</v>
      </c>
      <c r="C28" s="12" t="s">
        <v>211</v>
      </c>
      <c r="F28" s="9"/>
      <c r="G28" s="8"/>
      <c r="H28" s="9"/>
      <c r="J28" s="3"/>
      <c r="L28" s="9"/>
      <c r="M28" s="8"/>
      <c r="N28" s="9"/>
    </row>
    <row r="29" spans="1:14" x14ac:dyDescent="0.3">
      <c r="A29" s="13" t="s">
        <v>174</v>
      </c>
      <c r="B29" s="12" t="s">
        <v>220</v>
      </c>
      <c r="C29" s="12" t="s">
        <v>197</v>
      </c>
      <c r="F29" s="9"/>
      <c r="G29" s="8"/>
      <c r="H29" s="9"/>
      <c r="J29" s="3"/>
      <c r="L29" s="9"/>
      <c r="M29" s="8"/>
      <c r="N29" s="8"/>
    </row>
    <row r="30" spans="1:14" x14ac:dyDescent="0.3">
      <c r="A30" s="13" t="s">
        <v>175</v>
      </c>
      <c r="B30" s="12" t="s">
        <v>221</v>
      </c>
      <c r="C30" s="12" t="s">
        <v>197</v>
      </c>
      <c r="F30" s="9"/>
      <c r="G30" s="8"/>
      <c r="H30" s="8"/>
      <c r="J30" s="3"/>
      <c r="L30" s="9"/>
      <c r="M30" s="9"/>
      <c r="N30" s="8"/>
    </row>
    <row r="31" spans="1:14" x14ac:dyDescent="0.3">
      <c r="A31" s="13" t="s">
        <v>176</v>
      </c>
      <c r="B31" s="12" t="s">
        <v>215</v>
      </c>
      <c r="C31" s="12" t="s">
        <v>185</v>
      </c>
      <c r="F31" s="9"/>
      <c r="G31" s="8"/>
      <c r="H31" s="8"/>
      <c r="J31" s="3"/>
      <c r="L31" s="9"/>
      <c r="M31" s="9"/>
      <c r="N31" s="8"/>
    </row>
    <row r="32" spans="1:14" x14ac:dyDescent="0.3">
      <c r="A32" s="13" t="s">
        <v>177</v>
      </c>
      <c r="B32" s="12" t="s">
        <v>217</v>
      </c>
      <c r="C32" s="12" t="s">
        <v>185</v>
      </c>
      <c r="F32" s="9"/>
      <c r="G32" s="8"/>
      <c r="H32" s="8"/>
      <c r="J32" s="3"/>
      <c r="L32" s="8"/>
      <c r="M32" s="9"/>
      <c r="N32" s="9"/>
    </row>
    <row r="33" spans="1:14" x14ac:dyDescent="0.3">
      <c r="A33" s="13" t="s">
        <v>178</v>
      </c>
      <c r="B33" s="12" t="s">
        <v>218</v>
      </c>
      <c r="C33" s="12" t="s">
        <v>185</v>
      </c>
      <c r="F33" s="9"/>
      <c r="G33" s="8"/>
      <c r="H33" s="8"/>
      <c r="J33" s="3"/>
      <c r="L33" s="8"/>
      <c r="M33" s="8"/>
      <c r="N33" s="9"/>
    </row>
    <row r="34" spans="1:14" x14ac:dyDescent="0.3">
      <c r="A34" s="13" t="s">
        <v>179</v>
      </c>
      <c r="B34" s="12" t="s">
        <v>222</v>
      </c>
      <c r="C34" s="12" t="s">
        <v>197</v>
      </c>
      <c r="F34" s="9"/>
      <c r="G34" s="9"/>
      <c r="H34" s="8"/>
      <c r="J34" s="3"/>
      <c r="L34" s="9"/>
      <c r="M34" s="8"/>
      <c r="N34" s="9"/>
    </row>
    <row r="35" spans="1:14" x14ac:dyDescent="0.3">
      <c r="A35" s="13" t="s">
        <v>180</v>
      </c>
      <c r="B35" s="12" t="s">
        <v>223</v>
      </c>
      <c r="C35" s="12" t="s">
        <v>197</v>
      </c>
      <c r="F35" s="9"/>
      <c r="G35" s="9"/>
      <c r="H35" s="8"/>
      <c r="J35" s="3"/>
      <c r="L35" s="9"/>
      <c r="M35" s="8"/>
      <c r="N35" s="9"/>
    </row>
  </sheetData>
  <phoneticPr fontId="2" type="noConversion"/>
  <conditionalFormatting sqref="A1:A35">
    <cfRule type="duplicateValues" dxfId="1" priority="15"/>
  </conditionalFormatting>
  <conditionalFormatting sqref="A1:A35">
    <cfRule type="duplicateValues" dxfId="0" priority="17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B6155-C9AB-4432-98A1-DE2F36CFD4AE}">
  <dimension ref="A1:D632"/>
  <sheetViews>
    <sheetView workbookViewId="0">
      <selection activeCell="D1" sqref="D1"/>
    </sheetView>
  </sheetViews>
  <sheetFormatPr defaultRowHeight="14" x14ac:dyDescent="0.3"/>
  <cols>
    <col min="1" max="1" width="13.58203125" style="3" customWidth="1"/>
    <col min="2" max="2" width="9.9140625" style="3" customWidth="1"/>
    <col min="3" max="3" width="11.08203125" style="3" customWidth="1"/>
    <col min="4" max="4" width="10.25" style="3" customWidth="1"/>
  </cols>
  <sheetData>
    <row r="1" spans="1:4" x14ac:dyDescent="0.3">
      <c r="A1" s="3" t="s">
        <v>224</v>
      </c>
      <c r="B1" s="3" t="s">
        <v>225</v>
      </c>
      <c r="C1" s="3" t="s">
        <v>226</v>
      </c>
      <c r="D1" s="3" t="s">
        <v>227</v>
      </c>
    </row>
    <row r="2" spans="1:4" x14ac:dyDescent="0.3">
      <c r="A2" s="3" t="s">
        <v>228</v>
      </c>
      <c r="B2" s="3" t="s">
        <v>147</v>
      </c>
      <c r="C2" s="3">
        <v>0.89900000000000002</v>
      </c>
      <c r="D2" s="11">
        <v>6.8588400000000002E-5</v>
      </c>
    </row>
    <row r="3" spans="1:4" x14ac:dyDescent="0.3">
      <c r="A3" s="3" t="s">
        <v>229</v>
      </c>
      <c r="B3" s="3" t="s">
        <v>148</v>
      </c>
      <c r="C3" s="3">
        <v>-0.80300000000000005</v>
      </c>
      <c r="D3" s="3">
        <v>1.6767749999999999E-3</v>
      </c>
    </row>
    <row r="4" spans="1:4" x14ac:dyDescent="0.3">
      <c r="A4" s="3" t="s">
        <v>230</v>
      </c>
      <c r="B4" s="3" t="s">
        <v>148</v>
      </c>
      <c r="C4" s="3">
        <v>0.94</v>
      </c>
      <c r="D4" s="11">
        <v>5.7156E-6</v>
      </c>
    </row>
    <row r="5" spans="1:4" x14ac:dyDescent="0.3">
      <c r="A5" s="3" t="s">
        <v>231</v>
      </c>
      <c r="B5" s="3" t="s">
        <v>148</v>
      </c>
      <c r="C5" s="3">
        <v>-0.84299999999999997</v>
      </c>
      <c r="D5" s="3">
        <v>5.8193670000000004E-4</v>
      </c>
    </row>
    <row r="6" spans="1:4" x14ac:dyDescent="0.3">
      <c r="A6" s="3" t="s">
        <v>232</v>
      </c>
      <c r="B6" s="3" t="s">
        <v>148</v>
      </c>
      <c r="C6" s="3">
        <v>0.86</v>
      </c>
      <c r="D6" s="3">
        <v>3.290511E-4</v>
      </c>
    </row>
    <row r="7" spans="1:4" x14ac:dyDescent="0.3">
      <c r="A7" s="3" t="s">
        <v>233</v>
      </c>
      <c r="B7" s="3" t="s">
        <v>148</v>
      </c>
      <c r="C7" s="3">
        <v>-0.83099999999999996</v>
      </c>
      <c r="D7" s="3">
        <v>8.0976379999999997E-4</v>
      </c>
    </row>
    <row r="8" spans="1:4" x14ac:dyDescent="0.3">
      <c r="A8" s="3" t="s">
        <v>234</v>
      </c>
      <c r="B8" s="3" t="s">
        <v>148</v>
      </c>
      <c r="C8" s="3">
        <v>-0.89400000000000002</v>
      </c>
      <c r="D8" s="11">
        <v>8.8091999999999996E-5</v>
      </c>
    </row>
    <row r="9" spans="1:4" x14ac:dyDescent="0.3">
      <c r="A9" s="3" t="s">
        <v>235</v>
      </c>
      <c r="B9" s="3" t="s">
        <v>148</v>
      </c>
      <c r="C9" s="3">
        <v>0.84599999999999997</v>
      </c>
      <c r="D9" s="3">
        <v>5.1635889999999995E-4</v>
      </c>
    </row>
    <row r="10" spans="1:4" x14ac:dyDescent="0.3">
      <c r="A10" s="3" t="s">
        <v>236</v>
      </c>
      <c r="B10" s="3" t="s">
        <v>148</v>
      </c>
      <c r="C10" s="3">
        <v>0.81799999999999995</v>
      </c>
      <c r="D10" s="3">
        <v>1.1602746E-3</v>
      </c>
    </row>
    <row r="11" spans="1:4" x14ac:dyDescent="0.3">
      <c r="A11" s="3" t="s">
        <v>237</v>
      </c>
      <c r="B11" s="3" t="s">
        <v>148</v>
      </c>
      <c r="C11" s="3">
        <v>0.89</v>
      </c>
      <c r="D11" s="3">
        <v>1.069241E-4</v>
      </c>
    </row>
    <row r="12" spans="1:4" x14ac:dyDescent="0.3">
      <c r="A12" s="3" t="s">
        <v>238</v>
      </c>
      <c r="B12" s="3" t="s">
        <v>148</v>
      </c>
      <c r="C12" s="3">
        <v>-0.82399999999999995</v>
      </c>
      <c r="D12" s="3">
        <v>9.7512749999999996E-4</v>
      </c>
    </row>
    <row r="13" spans="1:4" x14ac:dyDescent="0.3">
      <c r="A13" s="3" t="s">
        <v>239</v>
      </c>
      <c r="B13" s="3" t="s">
        <v>148</v>
      </c>
      <c r="C13" s="3">
        <v>-0.84099999999999997</v>
      </c>
      <c r="D13" s="3">
        <v>6.0870499999999997E-4</v>
      </c>
    </row>
    <row r="14" spans="1:4" x14ac:dyDescent="0.3">
      <c r="A14" s="3" t="s">
        <v>240</v>
      </c>
      <c r="B14" s="3" t="s">
        <v>148</v>
      </c>
      <c r="C14" s="3">
        <v>0.91400000000000003</v>
      </c>
      <c r="D14" s="11">
        <v>3.1637999999999998E-5</v>
      </c>
    </row>
    <row r="15" spans="1:4" x14ac:dyDescent="0.3">
      <c r="A15" s="3" t="s">
        <v>241</v>
      </c>
      <c r="B15" s="3" t="s">
        <v>148</v>
      </c>
      <c r="C15" s="3">
        <v>-0.83599999999999997</v>
      </c>
      <c r="D15" s="3">
        <v>6.9479730000000003E-4</v>
      </c>
    </row>
    <row r="16" spans="1:4" x14ac:dyDescent="0.3">
      <c r="A16" s="3" t="s">
        <v>242</v>
      </c>
      <c r="B16" s="3" t="s">
        <v>148</v>
      </c>
      <c r="C16" s="3">
        <v>-0.80100000000000005</v>
      </c>
      <c r="D16" s="3">
        <v>1.7586663E-3</v>
      </c>
    </row>
    <row r="17" spans="1:4" x14ac:dyDescent="0.3">
      <c r="A17" s="3" t="s">
        <v>243</v>
      </c>
      <c r="B17" s="3" t="s">
        <v>148</v>
      </c>
      <c r="C17" s="3">
        <v>-0.83399999999999996</v>
      </c>
      <c r="D17" s="3">
        <v>7.3945040000000003E-4</v>
      </c>
    </row>
    <row r="18" spans="1:4" x14ac:dyDescent="0.3">
      <c r="A18" s="3" t="s">
        <v>244</v>
      </c>
      <c r="B18" s="3" t="s">
        <v>148</v>
      </c>
      <c r="C18" s="3">
        <v>-0.80600000000000005</v>
      </c>
      <c r="D18" s="3">
        <v>1.5629642999999999E-3</v>
      </c>
    </row>
    <row r="19" spans="1:4" x14ac:dyDescent="0.3">
      <c r="A19" s="3" t="s">
        <v>245</v>
      </c>
      <c r="B19" s="3" t="s">
        <v>148</v>
      </c>
      <c r="C19" s="3">
        <v>-0.83099999999999996</v>
      </c>
      <c r="D19" s="3">
        <v>8.2270729999999999E-4</v>
      </c>
    </row>
    <row r="20" spans="1:4" x14ac:dyDescent="0.3">
      <c r="A20" s="3" t="s">
        <v>246</v>
      </c>
      <c r="B20" s="3" t="s">
        <v>148</v>
      </c>
      <c r="C20" s="3">
        <v>-0.90700000000000003</v>
      </c>
      <c r="D20" s="11">
        <v>4.6959000000000002E-5</v>
      </c>
    </row>
    <row r="21" spans="1:4" x14ac:dyDescent="0.3">
      <c r="A21" s="3" t="s">
        <v>247</v>
      </c>
      <c r="B21" s="3" t="s">
        <v>148</v>
      </c>
      <c r="C21" s="3">
        <v>-0.88</v>
      </c>
      <c r="D21" s="3">
        <v>1.572786E-4</v>
      </c>
    </row>
    <row r="22" spans="1:4" x14ac:dyDescent="0.3">
      <c r="A22" s="3" t="s">
        <v>248</v>
      </c>
      <c r="B22" s="3" t="s">
        <v>148</v>
      </c>
      <c r="C22" s="3">
        <v>0.9</v>
      </c>
      <c r="D22" s="11">
        <v>6.54447E-5</v>
      </c>
    </row>
    <row r="23" spans="1:4" x14ac:dyDescent="0.3">
      <c r="A23" s="3" t="s">
        <v>249</v>
      </c>
      <c r="B23" s="3" t="s">
        <v>148</v>
      </c>
      <c r="C23" s="3">
        <v>-0.84199999999999997</v>
      </c>
      <c r="D23" s="3">
        <v>5.9314519999999996E-4</v>
      </c>
    </row>
    <row r="24" spans="1:4" x14ac:dyDescent="0.3">
      <c r="A24" s="3" t="s">
        <v>250</v>
      </c>
      <c r="B24" s="3" t="s">
        <v>148</v>
      </c>
      <c r="C24" s="3">
        <v>0.93899999999999995</v>
      </c>
      <c r="D24" s="11">
        <v>6.0055000000000004E-6</v>
      </c>
    </row>
    <row r="25" spans="1:4" x14ac:dyDescent="0.3">
      <c r="A25" s="3" t="s">
        <v>251</v>
      </c>
      <c r="B25" s="3" t="s">
        <v>148</v>
      </c>
      <c r="C25" s="3">
        <v>0.92100000000000004</v>
      </c>
      <c r="D25" s="11">
        <v>2.12105E-5</v>
      </c>
    </row>
    <row r="26" spans="1:4" x14ac:dyDescent="0.3">
      <c r="A26" s="3" t="s">
        <v>252</v>
      </c>
      <c r="B26" s="3" t="s">
        <v>148</v>
      </c>
      <c r="C26" s="3">
        <v>0.89</v>
      </c>
      <c r="D26" s="3">
        <v>1.042575E-4</v>
      </c>
    </row>
    <row r="27" spans="1:4" x14ac:dyDescent="0.3">
      <c r="A27" s="3" t="s">
        <v>253</v>
      </c>
      <c r="B27" s="3" t="s">
        <v>148</v>
      </c>
      <c r="C27" s="3">
        <v>0.81100000000000005</v>
      </c>
      <c r="D27" s="3">
        <v>1.3580767E-3</v>
      </c>
    </row>
    <row r="28" spans="1:4" x14ac:dyDescent="0.3">
      <c r="A28" s="3" t="s">
        <v>254</v>
      </c>
      <c r="B28" s="3" t="s">
        <v>148</v>
      </c>
      <c r="C28" s="3">
        <v>-0.80800000000000005</v>
      </c>
      <c r="D28" s="3">
        <v>1.4654041E-3</v>
      </c>
    </row>
    <row r="29" spans="1:4" x14ac:dyDescent="0.3">
      <c r="A29" s="3" t="s">
        <v>230</v>
      </c>
      <c r="B29" s="3" t="s">
        <v>149</v>
      </c>
      <c r="C29" s="3">
        <v>0.94499999999999995</v>
      </c>
      <c r="D29" s="11">
        <v>3.5870000000000001E-6</v>
      </c>
    </row>
    <row r="30" spans="1:4" x14ac:dyDescent="0.3">
      <c r="A30" s="3" t="s">
        <v>231</v>
      </c>
      <c r="B30" s="3" t="s">
        <v>149</v>
      </c>
      <c r="C30" s="3">
        <v>-0.83499999999999996</v>
      </c>
      <c r="D30" s="3">
        <v>7.3062340000000004E-4</v>
      </c>
    </row>
    <row r="31" spans="1:4" x14ac:dyDescent="0.3">
      <c r="A31" s="3" t="s">
        <v>232</v>
      </c>
      <c r="B31" s="3" t="s">
        <v>149</v>
      </c>
      <c r="C31" s="3">
        <v>0.86699999999999999</v>
      </c>
      <c r="D31" s="3">
        <v>2.5899149999999998E-4</v>
      </c>
    </row>
    <row r="32" spans="1:4" x14ac:dyDescent="0.3">
      <c r="A32" s="3" t="s">
        <v>233</v>
      </c>
      <c r="B32" s="3" t="s">
        <v>149</v>
      </c>
      <c r="C32" s="3">
        <v>-0.82899999999999996</v>
      </c>
      <c r="D32" s="3">
        <v>8.6145709999999997E-4</v>
      </c>
    </row>
    <row r="33" spans="1:4" x14ac:dyDescent="0.3">
      <c r="A33" s="3" t="s">
        <v>234</v>
      </c>
      <c r="B33" s="3" t="s">
        <v>149</v>
      </c>
      <c r="C33" s="3">
        <v>-0.86499999999999999</v>
      </c>
      <c r="D33" s="3">
        <v>2.8196459999999999E-4</v>
      </c>
    </row>
    <row r="34" spans="1:4" x14ac:dyDescent="0.3">
      <c r="A34" s="3" t="s">
        <v>235</v>
      </c>
      <c r="B34" s="3" t="s">
        <v>149</v>
      </c>
      <c r="C34" s="3">
        <v>0.83599999999999997</v>
      </c>
      <c r="D34" s="3">
        <v>7.0597430000000005E-4</v>
      </c>
    </row>
    <row r="35" spans="1:4" x14ac:dyDescent="0.3">
      <c r="A35" s="3" t="s">
        <v>255</v>
      </c>
      <c r="B35" s="3" t="s">
        <v>149</v>
      </c>
      <c r="C35" s="3">
        <v>0.80200000000000005</v>
      </c>
      <c r="D35" s="3">
        <v>1.7129930999999999E-3</v>
      </c>
    </row>
    <row r="36" spans="1:4" x14ac:dyDescent="0.3">
      <c r="A36" s="3" t="s">
        <v>236</v>
      </c>
      <c r="B36" s="3" t="s">
        <v>149</v>
      </c>
      <c r="C36" s="3">
        <v>0.81799999999999995</v>
      </c>
      <c r="D36" s="3">
        <v>1.1372022E-3</v>
      </c>
    </row>
    <row r="37" spans="1:4" x14ac:dyDescent="0.3">
      <c r="A37" s="3" t="s">
        <v>237</v>
      </c>
      <c r="B37" s="3" t="s">
        <v>149</v>
      </c>
      <c r="C37" s="3">
        <v>0.85599999999999998</v>
      </c>
      <c r="D37" s="3">
        <v>3.8138050000000002E-4</v>
      </c>
    </row>
    <row r="38" spans="1:4" x14ac:dyDescent="0.3">
      <c r="A38" s="3" t="s">
        <v>238</v>
      </c>
      <c r="B38" s="3" t="s">
        <v>149</v>
      </c>
      <c r="C38" s="3">
        <v>-0.80300000000000005</v>
      </c>
      <c r="D38" s="3">
        <v>1.6595908999999999E-3</v>
      </c>
    </row>
    <row r="39" spans="1:4" x14ac:dyDescent="0.3">
      <c r="A39" s="3" t="s">
        <v>256</v>
      </c>
      <c r="B39" s="3" t="s">
        <v>149</v>
      </c>
      <c r="C39" s="3">
        <v>0.83299999999999996</v>
      </c>
      <c r="D39" s="3">
        <v>7.7324730000000001E-4</v>
      </c>
    </row>
    <row r="40" spans="1:4" x14ac:dyDescent="0.3">
      <c r="A40" s="3" t="s">
        <v>239</v>
      </c>
      <c r="B40" s="3" t="s">
        <v>149</v>
      </c>
      <c r="C40" s="3">
        <v>-0.81699999999999995</v>
      </c>
      <c r="D40" s="3">
        <v>1.1775535E-3</v>
      </c>
    </row>
    <row r="41" spans="1:4" x14ac:dyDescent="0.3">
      <c r="A41" s="3" t="s">
        <v>240</v>
      </c>
      <c r="B41" s="3" t="s">
        <v>149</v>
      </c>
      <c r="C41" s="3">
        <v>0.91300000000000003</v>
      </c>
      <c r="D41" s="11">
        <v>3.3840800000000003E-5</v>
      </c>
    </row>
    <row r="42" spans="1:4" x14ac:dyDescent="0.3">
      <c r="A42" s="3" t="s">
        <v>243</v>
      </c>
      <c r="B42" s="3" t="s">
        <v>149</v>
      </c>
      <c r="C42" s="3">
        <v>-0.83099999999999996</v>
      </c>
      <c r="D42" s="3">
        <v>8.0856229999999997E-4</v>
      </c>
    </row>
    <row r="43" spans="1:4" x14ac:dyDescent="0.3">
      <c r="A43" s="3" t="s">
        <v>245</v>
      </c>
      <c r="B43" s="3" t="s">
        <v>149</v>
      </c>
      <c r="C43" s="3">
        <v>-0.80200000000000005</v>
      </c>
      <c r="D43" s="3">
        <v>1.7046037000000001E-3</v>
      </c>
    </row>
    <row r="44" spans="1:4" x14ac:dyDescent="0.3">
      <c r="A44" s="3" t="s">
        <v>246</v>
      </c>
      <c r="B44" s="3" t="s">
        <v>149</v>
      </c>
      <c r="C44" s="3">
        <v>-0.879</v>
      </c>
      <c r="D44" s="3">
        <v>1.640995E-4</v>
      </c>
    </row>
    <row r="45" spans="1:4" x14ac:dyDescent="0.3">
      <c r="A45" s="3" t="s">
        <v>247</v>
      </c>
      <c r="B45" s="3" t="s">
        <v>149</v>
      </c>
      <c r="C45" s="3">
        <v>-0.85699999999999998</v>
      </c>
      <c r="D45" s="3">
        <v>3.6395630000000002E-4</v>
      </c>
    </row>
    <row r="46" spans="1:4" x14ac:dyDescent="0.3">
      <c r="A46" s="3" t="s">
        <v>248</v>
      </c>
      <c r="B46" s="3" t="s">
        <v>149</v>
      </c>
      <c r="C46" s="3">
        <v>0.88100000000000001</v>
      </c>
      <c r="D46" s="3">
        <v>1.559846E-4</v>
      </c>
    </row>
    <row r="47" spans="1:4" x14ac:dyDescent="0.3">
      <c r="A47" s="3" t="s">
        <v>249</v>
      </c>
      <c r="B47" s="3" t="s">
        <v>149</v>
      </c>
      <c r="C47" s="3">
        <v>-0.81899999999999995</v>
      </c>
      <c r="D47" s="3">
        <v>1.127098E-3</v>
      </c>
    </row>
    <row r="48" spans="1:4" x14ac:dyDescent="0.3">
      <c r="A48" s="3" t="s">
        <v>250</v>
      </c>
      <c r="B48" s="3" t="s">
        <v>149</v>
      </c>
      <c r="C48" s="3">
        <v>0.96699999999999997</v>
      </c>
      <c r="D48" s="11">
        <v>2.9439999999999999E-7</v>
      </c>
    </row>
    <row r="49" spans="1:4" x14ac:dyDescent="0.3">
      <c r="A49" s="3" t="s">
        <v>251</v>
      </c>
      <c r="B49" s="3" t="s">
        <v>149</v>
      </c>
      <c r="C49" s="3">
        <v>0.93400000000000005</v>
      </c>
      <c r="D49" s="11">
        <v>8.9261999999999993E-6</v>
      </c>
    </row>
    <row r="50" spans="1:4" x14ac:dyDescent="0.3">
      <c r="A50" s="3" t="s">
        <v>252</v>
      </c>
      <c r="B50" s="3" t="s">
        <v>149</v>
      </c>
      <c r="C50" s="3">
        <v>0.879</v>
      </c>
      <c r="D50" s="3">
        <v>1.6347439999999999E-4</v>
      </c>
    </row>
    <row r="51" spans="1:4" x14ac:dyDescent="0.3">
      <c r="A51" s="3" t="s">
        <v>230</v>
      </c>
      <c r="B51" s="3" t="s">
        <v>150</v>
      </c>
      <c r="C51" s="3">
        <v>0.94699999999999995</v>
      </c>
      <c r="D51" s="11">
        <v>3.1536000000000002E-6</v>
      </c>
    </row>
    <row r="52" spans="1:4" x14ac:dyDescent="0.3">
      <c r="A52" s="3" t="s">
        <v>231</v>
      </c>
      <c r="B52" s="3" t="s">
        <v>150</v>
      </c>
      <c r="C52" s="3">
        <v>-0.83099999999999996</v>
      </c>
      <c r="D52" s="3">
        <v>8.0806339999999995E-4</v>
      </c>
    </row>
    <row r="53" spans="1:4" x14ac:dyDescent="0.3">
      <c r="A53" s="3" t="s">
        <v>232</v>
      </c>
      <c r="B53" s="3" t="s">
        <v>150</v>
      </c>
      <c r="C53" s="3">
        <v>0.873</v>
      </c>
      <c r="D53" s="3">
        <v>2.0961579999999999E-4</v>
      </c>
    </row>
    <row r="54" spans="1:4" x14ac:dyDescent="0.3">
      <c r="A54" s="3" t="s">
        <v>233</v>
      </c>
      <c r="B54" s="3" t="s">
        <v>150</v>
      </c>
      <c r="C54" s="3">
        <v>-0.82</v>
      </c>
      <c r="D54" s="3">
        <v>1.1014497E-3</v>
      </c>
    </row>
    <row r="55" spans="1:4" x14ac:dyDescent="0.3">
      <c r="A55" s="3" t="s">
        <v>234</v>
      </c>
      <c r="B55" s="3" t="s">
        <v>150</v>
      </c>
      <c r="C55" s="3">
        <v>-0.85099999999999998</v>
      </c>
      <c r="D55" s="3">
        <v>4.5200029999999998E-4</v>
      </c>
    </row>
    <row r="56" spans="1:4" x14ac:dyDescent="0.3">
      <c r="A56" s="3" t="s">
        <v>235</v>
      </c>
      <c r="B56" s="3" t="s">
        <v>150</v>
      </c>
      <c r="C56" s="3">
        <v>0.82399999999999995</v>
      </c>
      <c r="D56" s="3">
        <v>9.7909639999999997E-4</v>
      </c>
    </row>
    <row r="57" spans="1:4" x14ac:dyDescent="0.3">
      <c r="A57" s="3" t="s">
        <v>236</v>
      </c>
      <c r="B57" s="3" t="s">
        <v>150</v>
      </c>
      <c r="C57" s="3">
        <v>0.80900000000000005</v>
      </c>
      <c r="D57" s="3">
        <v>1.4324825000000001E-3</v>
      </c>
    </row>
    <row r="58" spans="1:4" x14ac:dyDescent="0.3">
      <c r="A58" s="3" t="s">
        <v>237</v>
      </c>
      <c r="B58" s="3" t="s">
        <v>150</v>
      </c>
      <c r="C58" s="3">
        <v>0.81299999999999994</v>
      </c>
      <c r="D58" s="3">
        <v>1.3174472999999999E-3</v>
      </c>
    </row>
    <row r="59" spans="1:4" x14ac:dyDescent="0.3">
      <c r="A59" s="3" t="s">
        <v>256</v>
      </c>
      <c r="B59" s="3" t="s">
        <v>150</v>
      </c>
      <c r="C59" s="3">
        <v>0.85399999999999998</v>
      </c>
      <c r="D59" s="3">
        <v>4.05914E-4</v>
      </c>
    </row>
    <row r="60" spans="1:4" x14ac:dyDescent="0.3">
      <c r="A60" s="3" t="s">
        <v>240</v>
      </c>
      <c r="B60" s="3" t="s">
        <v>150</v>
      </c>
      <c r="C60" s="3">
        <v>0.91400000000000003</v>
      </c>
      <c r="D60" s="11">
        <v>3.2164800000000001E-5</v>
      </c>
    </row>
    <row r="61" spans="1:4" x14ac:dyDescent="0.3">
      <c r="A61" s="3" t="s">
        <v>243</v>
      </c>
      <c r="B61" s="3" t="s">
        <v>150</v>
      </c>
      <c r="C61" s="3">
        <v>-0.82099999999999995</v>
      </c>
      <c r="D61" s="3">
        <v>1.0535049999999999E-3</v>
      </c>
    </row>
    <row r="62" spans="1:4" x14ac:dyDescent="0.3">
      <c r="A62" s="3" t="s">
        <v>246</v>
      </c>
      <c r="B62" s="3" t="s">
        <v>150</v>
      </c>
      <c r="C62" s="3">
        <v>-0.86899999999999999</v>
      </c>
      <c r="D62" s="3">
        <v>2.399286E-4</v>
      </c>
    </row>
    <row r="63" spans="1:4" x14ac:dyDescent="0.3">
      <c r="A63" s="3" t="s">
        <v>247</v>
      </c>
      <c r="B63" s="3" t="s">
        <v>150</v>
      </c>
      <c r="C63" s="3">
        <v>-0.84899999999999998</v>
      </c>
      <c r="D63" s="3">
        <v>4.7117140000000002E-4</v>
      </c>
    </row>
    <row r="64" spans="1:4" x14ac:dyDescent="0.3">
      <c r="A64" s="3" t="s">
        <v>248</v>
      </c>
      <c r="B64" s="3" t="s">
        <v>150</v>
      </c>
      <c r="C64" s="3">
        <v>0.85299999999999998</v>
      </c>
      <c r="D64" s="3">
        <v>4.2419700000000002E-4</v>
      </c>
    </row>
    <row r="65" spans="1:4" x14ac:dyDescent="0.3">
      <c r="A65" s="3" t="s">
        <v>250</v>
      </c>
      <c r="B65" s="3" t="s">
        <v>150</v>
      </c>
      <c r="C65" s="3">
        <v>0.96599999999999997</v>
      </c>
      <c r="D65" s="11">
        <v>3.1969999999999998E-7</v>
      </c>
    </row>
    <row r="66" spans="1:4" x14ac:dyDescent="0.3">
      <c r="A66" s="3" t="s">
        <v>251</v>
      </c>
      <c r="B66" s="3" t="s">
        <v>150</v>
      </c>
      <c r="C66" s="3">
        <v>0.91300000000000003</v>
      </c>
      <c r="D66" s="11">
        <v>3.3027100000000001E-5</v>
      </c>
    </row>
    <row r="67" spans="1:4" x14ac:dyDescent="0.3">
      <c r="A67" s="3" t="s">
        <v>252</v>
      </c>
      <c r="B67" s="3" t="s">
        <v>150</v>
      </c>
      <c r="C67" s="3">
        <v>0.85899999999999999</v>
      </c>
      <c r="D67" s="3">
        <v>3.42178E-4</v>
      </c>
    </row>
    <row r="68" spans="1:4" x14ac:dyDescent="0.3">
      <c r="A68" s="3" t="s">
        <v>230</v>
      </c>
      <c r="B68" s="3" t="s">
        <v>151</v>
      </c>
      <c r="C68" s="3">
        <v>0.93799999999999994</v>
      </c>
      <c r="D68" s="11">
        <v>6.7478E-6</v>
      </c>
    </row>
    <row r="69" spans="1:4" x14ac:dyDescent="0.3">
      <c r="A69" s="3" t="s">
        <v>231</v>
      </c>
      <c r="B69" s="3" t="s">
        <v>151</v>
      </c>
      <c r="C69" s="3">
        <v>-0.81399999999999995</v>
      </c>
      <c r="D69" s="3">
        <v>1.2572912000000001E-3</v>
      </c>
    </row>
    <row r="70" spans="1:4" x14ac:dyDescent="0.3">
      <c r="A70" s="3" t="s">
        <v>232</v>
      </c>
      <c r="B70" s="3" t="s">
        <v>151</v>
      </c>
      <c r="C70" s="3">
        <v>0.85799999999999998</v>
      </c>
      <c r="D70" s="3">
        <v>3.512225E-4</v>
      </c>
    </row>
    <row r="71" spans="1:4" x14ac:dyDescent="0.3">
      <c r="A71" s="3" t="s">
        <v>233</v>
      </c>
      <c r="B71" s="3" t="s">
        <v>151</v>
      </c>
      <c r="C71" s="3">
        <v>-0.80600000000000005</v>
      </c>
      <c r="D71" s="3">
        <v>1.5473259000000001E-3</v>
      </c>
    </row>
    <row r="72" spans="1:4" x14ac:dyDescent="0.3">
      <c r="A72" s="3" t="s">
        <v>234</v>
      </c>
      <c r="B72" s="3" t="s">
        <v>151</v>
      </c>
      <c r="C72" s="3">
        <v>-0.85199999999999998</v>
      </c>
      <c r="D72" s="3">
        <v>4.2784440000000001E-4</v>
      </c>
    </row>
    <row r="73" spans="1:4" x14ac:dyDescent="0.3">
      <c r="A73" s="3" t="s">
        <v>235</v>
      </c>
      <c r="B73" s="3" t="s">
        <v>151</v>
      </c>
      <c r="C73" s="3">
        <v>0.81599999999999995</v>
      </c>
      <c r="D73" s="3">
        <v>1.2012154E-3</v>
      </c>
    </row>
    <row r="74" spans="1:4" x14ac:dyDescent="0.3">
      <c r="A74" s="3" t="s">
        <v>237</v>
      </c>
      <c r="B74" s="3" t="s">
        <v>151</v>
      </c>
      <c r="C74" s="3">
        <v>0.83899999999999997</v>
      </c>
      <c r="D74" s="3">
        <v>6.3905190000000005E-4</v>
      </c>
    </row>
    <row r="75" spans="1:4" x14ac:dyDescent="0.3">
      <c r="A75" s="3" t="s">
        <v>256</v>
      </c>
      <c r="B75" s="3" t="s">
        <v>151</v>
      </c>
      <c r="C75" s="3">
        <v>0.80600000000000005</v>
      </c>
      <c r="D75" s="3">
        <v>1.5630497E-3</v>
      </c>
    </row>
    <row r="76" spans="1:4" x14ac:dyDescent="0.3">
      <c r="A76" s="3" t="s">
        <v>240</v>
      </c>
      <c r="B76" s="3" t="s">
        <v>151</v>
      </c>
      <c r="C76" s="3">
        <v>0.90300000000000002</v>
      </c>
      <c r="D76" s="11">
        <v>5.7108599999999997E-5</v>
      </c>
    </row>
    <row r="77" spans="1:4" x14ac:dyDescent="0.3">
      <c r="A77" s="3" t="s">
        <v>243</v>
      </c>
      <c r="B77" s="3" t="s">
        <v>151</v>
      </c>
      <c r="C77" s="3">
        <v>-0.81</v>
      </c>
      <c r="D77" s="3">
        <v>1.3925259E-3</v>
      </c>
    </row>
    <row r="78" spans="1:4" x14ac:dyDescent="0.3">
      <c r="A78" s="3" t="s">
        <v>246</v>
      </c>
      <c r="B78" s="3" t="s">
        <v>151</v>
      </c>
      <c r="C78" s="3">
        <v>-0.876</v>
      </c>
      <c r="D78" s="3">
        <v>1.883051E-4</v>
      </c>
    </row>
    <row r="79" spans="1:4" x14ac:dyDescent="0.3">
      <c r="A79" s="3" t="s">
        <v>247</v>
      </c>
      <c r="B79" s="3" t="s">
        <v>151</v>
      </c>
      <c r="C79" s="3">
        <v>-0.85099999999999998</v>
      </c>
      <c r="D79" s="3">
        <v>4.4558150000000002E-4</v>
      </c>
    </row>
    <row r="80" spans="1:4" x14ac:dyDescent="0.3">
      <c r="A80" s="3" t="s">
        <v>248</v>
      </c>
      <c r="B80" s="3" t="s">
        <v>151</v>
      </c>
      <c r="C80" s="3">
        <v>0.876</v>
      </c>
      <c r="D80" s="3">
        <v>1.9030420000000001E-4</v>
      </c>
    </row>
    <row r="81" spans="1:4" x14ac:dyDescent="0.3">
      <c r="A81" s="3" t="s">
        <v>250</v>
      </c>
      <c r="B81" s="3" t="s">
        <v>151</v>
      </c>
      <c r="C81" s="3">
        <v>0.94699999999999995</v>
      </c>
      <c r="D81" s="11">
        <v>3.0226999999999999E-6</v>
      </c>
    </row>
    <row r="82" spans="1:4" x14ac:dyDescent="0.3">
      <c r="A82" s="3" t="s">
        <v>251</v>
      </c>
      <c r="B82" s="3" t="s">
        <v>151</v>
      </c>
      <c r="C82" s="3">
        <v>0.90900000000000003</v>
      </c>
      <c r="D82" s="11">
        <v>4.1721300000000003E-5</v>
      </c>
    </row>
    <row r="83" spans="1:4" x14ac:dyDescent="0.3">
      <c r="A83" s="3" t="s">
        <v>252</v>
      </c>
      <c r="B83" s="3" t="s">
        <v>151</v>
      </c>
      <c r="C83" s="3">
        <v>0.86199999999999999</v>
      </c>
      <c r="D83" s="3">
        <v>3.0851780000000002E-4</v>
      </c>
    </row>
    <row r="84" spans="1:4" x14ac:dyDescent="0.3">
      <c r="A84" s="3" t="s">
        <v>230</v>
      </c>
      <c r="B84" s="3" t="s">
        <v>152</v>
      </c>
      <c r="C84" s="3">
        <v>0.94099999999999995</v>
      </c>
      <c r="D84" s="11">
        <v>5.1529000000000002E-6</v>
      </c>
    </row>
    <row r="85" spans="1:4" x14ac:dyDescent="0.3">
      <c r="A85" s="3" t="s">
        <v>231</v>
      </c>
      <c r="B85" s="3" t="s">
        <v>152</v>
      </c>
      <c r="C85" s="3">
        <v>-0.82399999999999995</v>
      </c>
      <c r="D85" s="3">
        <v>9.8979290000000006E-4</v>
      </c>
    </row>
    <row r="86" spans="1:4" x14ac:dyDescent="0.3">
      <c r="A86" s="3" t="s">
        <v>232</v>
      </c>
      <c r="B86" s="3" t="s">
        <v>152</v>
      </c>
      <c r="C86" s="3">
        <v>0.879</v>
      </c>
      <c r="D86" s="3">
        <v>1.650062E-4</v>
      </c>
    </row>
    <row r="87" spans="1:4" x14ac:dyDescent="0.3">
      <c r="A87" s="3" t="s">
        <v>233</v>
      </c>
      <c r="B87" s="3" t="s">
        <v>152</v>
      </c>
      <c r="C87" s="3">
        <v>-0.81200000000000006</v>
      </c>
      <c r="D87" s="3">
        <v>1.3383187E-3</v>
      </c>
    </row>
    <row r="88" spans="1:4" x14ac:dyDescent="0.3">
      <c r="A88" s="3" t="s">
        <v>234</v>
      </c>
      <c r="B88" s="3" t="s">
        <v>152</v>
      </c>
      <c r="C88" s="3">
        <v>-0.86799999999999999</v>
      </c>
      <c r="D88" s="3">
        <v>2.4929649999999999E-4</v>
      </c>
    </row>
    <row r="89" spans="1:4" x14ac:dyDescent="0.3">
      <c r="A89" s="3" t="s">
        <v>235</v>
      </c>
      <c r="B89" s="3" t="s">
        <v>152</v>
      </c>
      <c r="C89" s="3">
        <v>0.81599999999999995</v>
      </c>
      <c r="D89" s="3">
        <v>1.2221228E-3</v>
      </c>
    </row>
    <row r="90" spans="1:4" x14ac:dyDescent="0.3">
      <c r="A90" s="3" t="s">
        <v>255</v>
      </c>
      <c r="B90" s="3" t="s">
        <v>152</v>
      </c>
      <c r="C90" s="3">
        <v>0.81499999999999995</v>
      </c>
      <c r="D90" s="3">
        <v>1.2309431E-3</v>
      </c>
    </row>
    <row r="91" spans="1:4" x14ac:dyDescent="0.3">
      <c r="A91" s="3" t="s">
        <v>236</v>
      </c>
      <c r="B91" s="3" t="s">
        <v>152</v>
      </c>
      <c r="C91" s="3">
        <v>0.81399999999999995</v>
      </c>
      <c r="D91" s="3">
        <v>1.2589465000000001E-3</v>
      </c>
    </row>
    <row r="92" spans="1:4" x14ac:dyDescent="0.3">
      <c r="A92" s="3" t="s">
        <v>237</v>
      </c>
      <c r="B92" s="3" t="s">
        <v>152</v>
      </c>
      <c r="C92" s="3">
        <v>0.84899999999999998</v>
      </c>
      <c r="D92" s="3">
        <v>4.7058979999999999E-4</v>
      </c>
    </row>
    <row r="93" spans="1:4" x14ac:dyDescent="0.3">
      <c r="A93" s="3" t="s">
        <v>238</v>
      </c>
      <c r="B93" s="3" t="s">
        <v>152</v>
      </c>
      <c r="C93" s="3">
        <v>-0.80300000000000005</v>
      </c>
      <c r="D93" s="3">
        <v>1.6627471E-3</v>
      </c>
    </row>
    <row r="94" spans="1:4" x14ac:dyDescent="0.3">
      <c r="A94" s="3" t="s">
        <v>256</v>
      </c>
      <c r="B94" s="3" t="s">
        <v>152</v>
      </c>
      <c r="C94" s="3">
        <v>0.82399999999999995</v>
      </c>
      <c r="D94" s="3">
        <v>9.9283690000000007E-4</v>
      </c>
    </row>
    <row r="95" spans="1:4" x14ac:dyDescent="0.3">
      <c r="A95" s="3" t="s">
        <v>239</v>
      </c>
      <c r="B95" s="3" t="s">
        <v>152</v>
      </c>
      <c r="C95" s="3">
        <v>-0.80700000000000005</v>
      </c>
      <c r="D95" s="3">
        <v>1.5046002000000001E-3</v>
      </c>
    </row>
    <row r="96" spans="1:4" x14ac:dyDescent="0.3">
      <c r="A96" s="3" t="s">
        <v>240</v>
      </c>
      <c r="B96" s="3" t="s">
        <v>152</v>
      </c>
      <c r="C96" s="3">
        <v>0.91100000000000003</v>
      </c>
      <c r="D96" s="11">
        <v>3.8241999999999997E-5</v>
      </c>
    </row>
    <row r="97" spans="1:4" x14ac:dyDescent="0.3">
      <c r="A97" s="3" t="s">
        <v>241</v>
      </c>
      <c r="B97" s="3" t="s">
        <v>152</v>
      </c>
      <c r="C97" s="3">
        <v>-0.80500000000000005</v>
      </c>
      <c r="D97" s="3">
        <v>1.5716527E-3</v>
      </c>
    </row>
    <row r="98" spans="1:4" x14ac:dyDescent="0.3">
      <c r="A98" s="3" t="s">
        <v>243</v>
      </c>
      <c r="B98" s="3" t="s">
        <v>152</v>
      </c>
      <c r="C98" s="3">
        <v>-0.81</v>
      </c>
      <c r="D98" s="3">
        <v>1.4061246999999999E-3</v>
      </c>
    </row>
    <row r="99" spans="1:4" x14ac:dyDescent="0.3">
      <c r="A99" s="3" t="s">
        <v>245</v>
      </c>
      <c r="B99" s="3" t="s">
        <v>152</v>
      </c>
      <c r="C99" s="3">
        <v>-0.80700000000000005</v>
      </c>
      <c r="D99" s="3">
        <v>1.5013165000000001E-3</v>
      </c>
    </row>
    <row r="100" spans="1:4" x14ac:dyDescent="0.3">
      <c r="A100" s="3" t="s">
        <v>246</v>
      </c>
      <c r="B100" s="3" t="s">
        <v>152</v>
      </c>
      <c r="C100" s="3">
        <v>-0.89300000000000002</v>
      </c>
      <c r="D100" s="11">
        <v>9.3985099999999996E-5</v>
      </c>
    </row>
    <row r="101" spans="1:4" x14ac:dyDescent="0.3">
      <c r="A101" s="3" t="s">
        <v>247</v>
      </c>
      <c r="B101" s="3" t="s">
        <v>152</v>
      </c>
      <c r="C101" s="3">
        <v>-0.86</v>
      </c>
      <c r="D101" s="3">
        <v>3.2864990000000001E-4</v>
      </c>
    </row>
    <row r="102" spans="1:4" x14ac:dyDescent="0.3">
      <c r="A102" s="3" t="s">
        <v>248</v>
      </c>
      <c r="B102" s="3" t="s">
        <v>152</v>
      </c>
      <c r="C102" s="3">
        <v>0.86599999999999999</v>
      </c>
      <c r="D102" s="3">
        <v>2.6789990000000003E-4</v>
      </c>
    </row>
    <row r="103" spans="1:4" x14ac:dyDescent="0.3">
      <c r="A103" s="3" t="s">
        <v>249</v>
      </c>
      <c r="B103" s="3" t="s">
        <v>152</v>
      </c>
      <c r="C103" s="3">
        <v>-0.81200000000000006</v>
      </c>
      <c r="D103" s="3">
        <v>1.3260800999999999E-3</v>
      </c>
    </row>
    <row r="104" spans="1:4" x14ac:dyDescent="0.3">
      <c r="A104" s="3" t="s">
        <v>250</v>
      </c>
      <c r="B104" s="3" t="s">
        <v>152</v>
      </c>
      <c r="C104" s="3">
        <v>0.95499999999999996</v>
      </c>
      <c r="D104" s="11">
        <v>1.3017E-6</v>
      </c>
    </row>
    <row r="105" spans="1:4" x14ac:dyDescent="0.3">
      <c r="A105" s="3" t="s">
        <v>251</v>
      </c>
      <c r="B105" s="3" t="s">
        <v>152</v>
      </c>
      <c r="C105" s="3">
        <v>0.90900000000000003</v>
      </c>
      <c r="D105" s="11">
        <v>4.3091599999999999E-5</v>
      </c>
    </row>
    <row r="106" spans="1:4" x14ac:dyDescent="0.3">
      <c r="A106" s="3" t="s">
        <v>252</v>
      </c>
      <c r="B106" s="3" t="s">
        <v>152</v>
      </c>
      <c r="C106" s="3">
        <v>0.86499999999999999</v>
      </c>
      <c r="D106" s="3">
        <v>2.8259299999999998E-4</v>
      </c>
    </row>
    <row r="107" spans="1:4" x14ac:dyDescent="0.3">
      <c r="A107" s="3" t="s">
        <v>229</v>
      </c>
      <c r="B107" s="3" t="s">
        <v>153</v>
      </c>
      <c r="C107" s="3">
        <v>-0.81</v>
      </c>
      <c r="D107" s="3">
        <v>1.3890046999999999E-3</v>
      </c>
    </row>
    <row r="108" spans="1:4" x14ac:dyDescent="0.3">
      <c r="A108" s="3" t="s">
        <v>230</v>
      </c>
      <c r="B108" s="3" t="s">
        <v>153</v>
      </c>
      <c r="C108" s="3">
        <v>0.94399999999999995</v>
      </c>
      <c r="D108" s="11">
        <v>3.9524999999999999E-6</v>
      </c>
    </row>
    <row r="109" spans="1:4" x14ac:dyDescent="0.3">
      <c r="A109" s="3" t="s">
        <v>257</v>
      </c>
      <c r="B109" s="3" t="s">
        <v>153</v>
      </c>
      <c r="C109" s="3">
        <v>-0.80900000000000005</v>
      </c>
      <c r="D109" s="3">
        <v>1.4291741000000001E-3</v>
      </c>
    </row>
    <row r="110" spans="1:4" x14ac:dyDescent="0.3">
      <c r="A110" s="3" t="s">
        <v>231</v>
      </c>
      <c r="B110" s="3" t="s">
        <v>153</v>
      </c>
      <c r="C110" s="3">
        <v>-0.85199999999999998</v>
      </c>
      <c r="D110" s="3">
        <v>4.2959390000000001E-4</v>
      </c>
    </row>
    <row r="111" spans="1:4" x14ac:dyDescent="0.3">
      <c r="A111" s="3" t="s">
        <v>232</v>
      </c>
      <c r="B111" s="3" t="s">
        <v>153</v>
      </c>
      <c r="C111" s="3">
        <v>0.85899999999999999</v>
      </c>
      <c r="D111" s="3">
        <v>3.437394E-4</v>
      </c>
    </row>
    <row r="112" spans="1:4" x14ac:dyDescent="0.3">
      <c r="A112" s="3" t="s">
        <v>233</v>
      </c>
      <c r="B112" s="3" t="s">
        <v>153</v>
      </c>
      <c r="C112" s="3">
        <v>-0.84499999999999997</v>
      </c>
      <c r="D112" s="3">
        <v>5.4309349999999998E-4</v>
      </c>
    </row>
    <row r="113" spans="1:4" x14ac:dyDescent="0.3">
      <c r="A113" s="3" t="s">
        <v>234</v>
      </c>
      <c r="B113" s="3" t="s">
        <v>153</v>
      </c>
      <c r="C113" s="3">
        <v>-0.89300000000000002</v>
      </c>
      <c r="D113" s="11">
        <v>9.4074700000000002E-5</v>
      </c>
    </row>
    <row r="114" spans="1:4" x14ac:dyDescent="0.3">
      <c r="A114" s="3" t="s">
        <v>235</v>
      </c>
      <c r="B114" s="3" t="s">
        <v>153</v>
      </c>
      <c r="C114" s="3">
        <v>0.87</v>
      </c>
      <c r="D114" s="3">
        <v>2.3398430000000001E-4</v>
      </c>
    </row>
    <row r="115" spans="1:4" x14ac:dyDescent="0.3">
      <c r="A115" s="3" t="s">
        <v>255</v>
      </c>
      <c r="B115" s="3" t="s">
        <v>153</v>
      </c>
      <c r="C115" s="3">
        <v>0.82799999999999996</v>
      </c>
      <c r="D115" s="3">
        <v>8.7951350000000001E-4</v>
      </c>
    </row>
    <row r="116" spans="1:4" x14ac:dyDescent="0.3">
      <c r="A116" s="3" t="s">
        <v>236</v>
      </c>
      <c r="B116" s="3" t="s">
        <v>153</v>
      </c>
      <c r="C116" s="3">
        <v>0.84699999999999998</v>
      </c>
      <c r="D116" s="3">
        <v>5.0759690000000001E-4</v>
      </c>
    </row>
    <row r="117" spans="1:4" x14ac:dyDescent="0.3">
      <c r="A117" s="3" t="s">
        <v>258</v>
      </c>
      <c r="B117" s="3" t="s">
        <v>153</v>
      </c>
      <c r="C117" s="3">
        <v>0.82499999999999996</v>
      </c>
      <c r="D117" s="3">
        <v>9.6479710000000002E-4</v>
      </c>
    </row>
    <row r="118" spans="1:4" x14ac:dyDescent="0.3">
      <c r="A118" s="3" t="s">
        <v>237</v>
      </c>
      <c r="B118" s="3" t="s">
        <v>153</v>
      </c>
      <c r="C118" s="3">
        <v>0.91100000000000003</v>
      </c>
      <c r="D118" s="11">
        <v>3.7413400000000003E-5</v>
      </c>
    </row>
    <row r="119" spans="1:4" x14ac:dyDescent="0.3">
      <c r="A119" s="3" t="s">
        <v>238</v>
      </c>
      <c r="B119" s="3" t="s">
        <v>153</v>
      </c>
      <c r="C119" s="3">
        <v>-0.83599999999999997</v>
      </c>
      <c r="D119" s="3">
        <v>7.0379380000000003E-4</v>
      </c>
    </row>
    <row r="120" spans="1:4" x14ac:dyDescent="0.3">
      <c r="A120" s="3" t="s">
        <v>256</v>
      </c>
      <c r="B120" s="3" t="s">
        <v>153</v>
      </c>
      <c r="C120" s="3">
        <v>0.82199999999999995</v>
      </c>
      <c r="D120" s="3">
        <v>1.0323976E-3</v>
      </c>
    </row>
    <row r="121" spans="1:4" x14ac:dyDescent="0.3">
      <c r="A121" s="3" t="s">
        <v>239</v>
      </c>
      <c r="B121" s="3" t="s">
        <v>153</v>
      </c>
      <c r="C121" s="3">
        <v>-0.85599999999999998</v>
      </c>
      <c r="D121" s="3">
        <v>3.8038200000000002E-4</v>
      </c>
    </row>
    <row r="122" spans="1:4" x14ac:dyDescent="0.3">
      <c r="A122" s="3" t="s">
        <v>240</v>
      </c>
      <c r="B122" s="3" t="s">
        <v>153</v>
      </c>
      <c r="C122" s="3">
        <v>0.92200000000000004</v>
      </c>
      <c r="D122" s="11">
        <v>2.0488399999999999E-5</v>
      </c>
    </row>
    <row r="123" spans="1:4" x14ac:dyDescent="0.3">
      <c r="A123" s="3" t="s">
        <v>241</v>
      </c>
      <c r="B123" s="3" t="s">
        <v>153</v>
      </c>
      <c r="C123" s="3">
        <v>-0.83799999999999997</v>
      </c>
      <c r="D123" s="3">
        <v>6.6286030000000003E-4</v>
      </c>
    </row>
    <row r="124" spans="1:4" x14ac:dyDescent="0.3">
      <c r="A124" s="3" t="s">
        <v>242</v>
      </c>
      <c r="B124" s="3" t="s">
        <v>153</v>
      </c>
      <c r="C124" s="3">
        <v>-0.80600000000000005</v>
      </c>
      <c r="D124" s="3">
        <v>1.5395723E-3</v>
      </c>
    </row>
    <row r="125" spans="1:4" x14ac:dyDescent="0.3">
      <c r="A125" s="3" t="s">
        <v>243</v>
      </c>
      <c r="B125" s="3" t="s">
        <v>153</v>
      </c>
      <c r="C125" s="3">
        <v>-0.84699999999999998</v>
      </c>
      <c r="D125" s="3">
        <v>5.0515640000000001E-4</v>
      </c>
    </row>
    <row r="126" spans="1:4" x14ac:dyDescent="0.3">
      <c r="A126" s="3" t="s">
        <v>244</v>
      </c>
      <c r="B126" s="3" t="s">
        <v>153</v>
      </c>
      <c r="C126" s="3">
        <v>-0.81499999999999995</v>
      </c>
      <c r="D126" s="3">
        <v>1.2521486E-3</v>
      </c>
    </row>
    <row r="127" spans="1:4" x14ac:dyDescent="0.3">
      <c r="A127" s="3" t="s">
        <v>245</v>
      </c>
      <c r="B127" s="3" t="s">
        <v>153</v>
      </c>
      <c r="C127" s="3">
        <v>-0.84599999999999997</v>
      </c>
      <c r="D127" s="3">
        <v>5.1966809999999997E-4</v>
      </c>
    </row>
    <row r="128" spans="1:4" x14ac:dyDescent="0.3">
      <c r="A128" s="3" t="s">
        <v>246</v>
      </c>
      <c r="B128" s="3" t="s">
        <v>153</v>
      </c>
      <c r="C128" s="3">
        <v>-0.89400000000000002</v>
      </c>
      <c r="D128" s="11">
        <v>8.90828E-5</v>
      </c>
    </row>
    <row r="129" spans="1:4" x14ac:dyDescent="0.3">
      <c r="A129" s="3" t="s">
        <v>247</v>
      </c>
      <c r="B129" s="3" t="s">
        <v>153</v>
      </c>
      <c r="C129" s="3">
        <v>-0.875</v>
      </c>
      <c r="D129" s="3">
        <v>1.9374560000000001E-4</v>
      </c>
    </row>
    <row r="130" spans="1:4" x14ac:dyDescent="0.3">
      <c r="A130" s="3" t="s">
        <v>248</v>
      </c>
      <c r="B130" s="3" t="s">
        <v>153</v>
      </c>
      <c r="C130" s="3">
        <v>0.91300000000000003</v>
      </c>
      <c r="D130" s="11">
        <v>3.4514400000000003E-5</v>
      </c>
    </row>
    <row r="131" spans="1:4" x14ac:dyDescent="0.3">
      <c r="A131" s="3" t="s">
        <v>249</v>
      </c>
      <c r="B131" s="3" t="s">
        <v>153</v>
      </c>
      <c r="C131" s="3">
        <v>-0.85699999999999998</v>
      </c>
      <c r="D131" s="3">
        <v>3.6499459999999998E-4</v>
      </c>
    </row>
    <row r="132" spans="1:4" x14ac:dyDescent="0.3">
      <c r="A132" s="3" t="s">
        <v>250</v>
      </c>
      <c r="B132" s="3" t="s">
        <v>153</v>
      </c>
      <c r="C132" s="3">
        <v>0.96</v>
      </c>
      <c r="D132" s="11">
        <v>7.2900000000000003E-7</v>
      </c>
    </row>
    <row r="133" spans="1:4" x14ac:dyDescent="0.3">
      <c r="A133" s="3" t="s">
        <v>251</v>
      </c>
      <c r="B133" s="3" t="s">
        <v>153</v>
      </c>
      <c r="C133" s="3">
        <v>0.95399999999999996</v>
      </c>
      <c r="D133" s="11">
        <v>1.5819000000000001E-6</v>
      </c>
    </row>
    <row r="134" spans="1:4" x14ac:dyDescent="0.3">
      <c r="A134" s="3" t="s">
        <v>252</v>
      </c>
      <c r="B134" s="3" t="s">
        <v>153</v>
      </c>
      <c r="C134" s="3">
        <v>0.91600000000000004</v>
      </c>
      <c r="D134" s="11">
        <v>2.91156E-5</v>
      </c>
    </row>
    <row r="135" spans="1:4" x14ac:dyDescent="0.3">
      <c r="A135" s="3" t="s">
        <v>253</v>
      </c>
      <c r="B135" s="3" t="s">
        <v>153</v>
      </c>
      <c r="C135" s="3">
        <v>0.85499999999999998</v>
      </c>
      <c r="D135" s="3">
        <v>3.9022649999999998E-4</v>
      </c>
    </row>
    <row r="136" spans="1:4" x14ac:dyDescent="0.3">
      <c r="A136" s="3" t="s">
        <v>254</v>
      </c>
      <c r="B136" s="3" t="s">
        <v>153</v>
      </c>
      <c r="C136" s="3">
        <v>-0.81699999999999995</v>
      </c>
      <c r="D136" s="3">
        <v>1.1704865E-3</v>
      </c>
    </row>
    <row r="137" spans="1:4" x14ac:dyDescent="0.3">
      <c r="A137" s="3" t="s">
        <v>259</v>
      </c>
      <c r="B137" s="3" t="s">
        <v>153</v>
      </c>
      <c r="C137" s="3">
        <v>0.82099999999999995</v>
      </c>
      <c r="D137" s="3">
        <v>1.0522896000000001E-3</v>
      </c>
    </row>
    <row r="138" spans="1:4" x14ac:dyDescent="0.3">
      <c r="A138" s="3" t="s">
        <v>230</v>
      </c>
      <c r="B138" s="3" t="s">
        <v>154</v>
      </c>
      <c r="C138" s="3">
        <v>0.94899999999999995</v>
      </c>
      <c r="D138" s="11">
        <v>2.4719999999999998E-6</v>
      </c>
    </row>
    <row r="139" spans="1:4" x14ac:dyDescent="0.3">
      <c r="A139" s="3" t="s">
        <v>231</v>
      </c>
      <c r="B139" s="3" t="s">
        <v>154</v>
      </c>
      <c r="C139" s="3">
        <v>-0.82799999999999996</v>
      </c>
      <c r="D139" s="3">
        <v>8.767763E-4</v>
      </c>
    </row>
    <row r="140" spans="1:4" x14ac:dyDescent="0.3">
      <c r="A140" s="3" t="s">
        <v>232</v>
      </c>
      <c r="B140" s="3" t="s">
        <v>154</v>
      </c>
      <c r="C140" s="3">
        <v>0.85</v>
      </c>
      <c r="D140" s="3">
        <v>4.5543120000000002E-4</v>
      </c>
    </row>
    <row r="141" spans="1:4" x14ac:dyDescent="0.3">
      <c r="A141" s="3" t="s">
        <v>233</v>
      </c>
      <c r="B141" s="3" t="s">
        <v>154</v>
      </c>
      <c r="C141" s="3">
        <v>-0.81799999999999995</v>
      </c>
      <c r="D141" s="3">
        <v>1.1349693000000001E-3</v>
      </c>
    </row>
    <row r="142" spans="1:4" x14ac:dyDescent="0.3">
      <c r="A142" s="3" t="s">
        <v>234</v>
      </c>
      <c r="B142" s="3" t="s">
        <v>154</v>
      </c>
      <c r="C142" s="3">
        <v>-0.85099999999999998</v>
      </c>
      <c r="D142" s="3">
        <v>4.4716679999999998E-4</v>
      </c>
    </row>
    <row r="143" spans="1:4" x14ac:dyDescent="0.3">
      <c r="A143" s="3" t="s">
        <v>235</v>
      </c>
      <c r="B143" s="3" t="s">
        <v>154</v>
      </c>
      <c r="C143" s="3">
        <v>0.84199999999999997</v>
      </c>
      <c r="D143" s="3">
        <v>5.8985720000000001E-4</v>
      </c>
    </row>
    <row r="144" spans="1:4" x14ac:dyDescent="0.3">
      <c r="A144" s="3" t="s">
        <v>236</v>
      </c>
      <c r="B144" s="3" t="s">
        <v>154</v>
      </c>
      <c r="C144" s="3">
        <v>0.80600000000000005</v>
      </c>
      <c r="D144" s="3">
        <v>1.5640147000000001E-3</v>
      </c>
    </row>
    <row r="145" spans="1:4" x14ac:dyDescent="0.3">
      <c r="A145" s="3" t="s">
        <v>237</v>
      </c>
      <c r="B145" s="3" t="s">
        <v>154</v>
      </c>
      <c r="C145" s="3">
        <v>0.82099999999999995</v>
      </c>
      <c r="D145" s="3">
        <v>1.0493912000000001E-3</v>
      </c>
    </row>
    <row r="146" spans="1:4" x14ac:dyDescent="0.3">
      <c r="A146" s="3" t="s">
        <v>256</v>
      </c>
      <c r="B146" s="3" t="s">
        <v>154</v>
      </c>
      <c r="C146" s="3">
        <v>0.86</v>
      </c>
      <c r="D146" s="3">
        <v>3.2968169999999998E-4</v>
      </c>
    </row>
    <row r="147" spans="1:4" x14ac:dyDescent="0.3">
      <c r="A147" s="3" t="s">
        <v>239</v>
      </c>
      <c r="B147" s="3" t="s">
        <v>154</v>
      </c>
      <c r="C147" s="3">
        <v>-0.80300000000000005</v>
      </c>
      <c r="D147" s="3">
        <v>1.6422743999999999E-3</v>
      </c>
    </row>
    <row r="148" spans="1:4" x14ac:dyDescent="0.3">
      <c r="A148" s="3" t="s">
        <v>240</v>
      </c>
      <c r="B148" s="3" t="s">
        <v>154</v>
      </c>
      <c r="C148" s="3">
        <v>0.90400000000000003</v>
      </c>
      <c r="D148" s="11">
        <v>5.3797900000000002E-5</v>
      </c>
    </row>
    <row r="149" spans="1:4" x14ac:dyDescent="0.3">
      <c r="A149" s="3" t="s">
        <v>243</v>
      </c>
      <c r="B149" s="3" t="s">
        <v>154</v>
      </c>
      <c r="C149" s="3">
        <v>-0.82499999999999996</v>
      </c>
      <c r="D149" s="3">
        <v>9.6416959999999995E-4</v>
      </c>
    </row>
    <row r="150" spans="1:4" x14ac:dyDescent="0.3">
      <c r="A150" s="3" t="s">
        <v>246</v>
      </c>
      <c r="B150" s="3" t="s">
        <v>154</v>
      </c>
      <c r="C150" s="3">
        <v>-0.871</v>
      </c>
      <c r="D150" s="3">
        <v>2.2371469999999999E-4</v>
      </c>
    </row>
    <row r="151" spans="1:4" x14ac:dyDescent="0.3">
      <c r="A151" s="3" t="s">
        <v>247</v>
      </c>
      <c r="B151" s="3" t="s">
        <v>154</v>
      </c>
      <c r="C151" s="3">
        <v>-0.85299999999999998</v>
      </c>
      <c r="D151" s="3">
        <v>4.1926000000000002E-4</v>
      </c>
    </row>
    <row r="152" spans="1:4" x14ac:dyDescent="0.3">
      <c r="A152" s="3" t="s">
        <v>248</v>
      </c>
      <c r="B152" s="3" t="s">
        <v>154</v>
      </c>
      <c r="C152" s="3">
        <v>0.86499999999999999</v>
      </c>
      <c r="D152" s="3">
        <v>2.8082139999999997E-4</v>
      </c>
    </row>
    <row r="153" spans="1:4" x14ac:dyDescent="0.3">
      <c r="A153" s="3" t="s">
        <v>249</v>
      </c>
      <c r="B153" s="3" t="s">
        <v>154</v>
      </c>
      <c r="C153" s="3">
        <v>-0.80200000000000005</v>
      </c>
      <c r="D153" s="3">
        <v>1.710732E-3</v>
      </c>
    </row>
    <row r="154" spans="1:4" x14ac:dyDescent="0.3">
      <c r="A154" s="3" t="s">
        <v>250</v>
      </c>
      <c r="B154" s="3" t="s">
        <v>154</v>
      </c>
      <c r="C154" s="3">
        <v>0.96099999999999997</v>
      </c>
      <c r="D154" s="11">
        <v>7.0490000000000002E-7</v>
      </c>
    </row>
    <row r="155" spans="1:4" x14ac:dyDescent="0.3">
      <c r="A155" s="3" t="s">
        <v>251</v>
      </c>
      <c r="B155" s="3" t="s">
        <v>154</v>
      </c>
      <c r="C155" s="3">
        <v>0.92200000000000004</v>
      </c>
      <c r="D155" s="11">
        <v>2.0350500000000001E-5</v>
      </c>
    </row>
    <row r="156" spans="1:4" x14ac:dyDescent="0.3">
      <c r="A156" s="3" t="s">
        <v>252</v>
      </c>
      <c r="B156" s="3" t="s">
        <v>154</v>
      </c>
      <c r="C156" s="3">
        <v>0.86799999999999999</v>
      </c>
      <c r="D156" s="3">
        <v>2.5637350000000001E-4</v>
      </c>
    </row>
    <row r="157" spans="1:4" x14ac:dyDescent="0.3">
      <c r="A157" s="3" t="s">
        <v>229</v>
      </c>
      <c r="B157" s="3" t="s">
        <v>155</v>
      </c>
      <c r="C157" s="3">
        <v>-0.86899999999999999</v>
      </c>
      <c r="D157" s="3">
        <v>2.387108E-4</v>
      </c>
    </row>
    <row r="158" spans="1:4" x14ac:dyDescent="0.3">
      <c r="A158" s="3" t="s">
        <v>230</v>
      </c>
      <c r="B158" s="3" t="s">
        <v>155</v>
      </c>
      <c r="C158" s="3">
        <v>0.95399999999999996</v>
      </c>
      <c r="D158" s="11">
        <v>1.4511E-6</v>
      </c>
    </row>
    <row r="159" spans="1:4" x14ac:dyDescent="0.3">
      <c r="A159" s="3" t="s">
        <v>257</v>
      </c>
      <c r="B159" s="3" t="s">
        <v>155</v>
      </c>
      <c r="C159" s="3">
        <v>-0.80800000000000005</v>
      </c>
      <c r="D159" s="3">
        <v>1.4562846E-3</v>
      </c>
    </row>
    <row r="160" spans="1:4" x14ac:dyDescent="0.3">
      <c r="A160" s="3" t="s">
        <v>231</v>
      </c>
      <c r="B160" s="3" t="s">
        <v>155</v>
      </c>
      <c r="C160" s="3">
        <v>-0.874</v>
      </c>
      <c r="D160" s="3">
        <v>2.051241E-4</v>
      </c>
    </row>
    <row r="161" spans="1:4" x14ac:dyDescent="0.3">
      <c r="A161" s="3" t="s">
        <v>232</v>
      </c>
      <c r="B161" s="3" t="s">
        <v>155</v>
      </c>
      <c r="C161" s="3">
        <v>0.94099999999999995</v>
      </c>
      <c r="D161" s="11">
        <v>5.0390000000000004E-6</v>
      </c>
    </row>
    <row r="162" spans="1:4" x14ac:dyDescent="0.3">
      <c r="A162" s="3" t="s">
        <v>260</v>
      </c>
      <c r="B162" s="3" t="s">
        <v>155</v>
      </c>
      <c r="C162" s="3">
        <v>-0.84799999999999998</v>
      </c>
      <c r="D162" s="3">
        <v>4.9419320000000004E-4</v>
      </c>
    </row>
    <row r="163" spans="1:4" x14ac:dyDescent="0.3">
      <c r="A163" s="3" t="s">
        <v>233</v>
      </c>
      <c r="B163" s="3" t="s">
        <v>155</v>
      </c>
      <c r="C163" s="3">
        <v>-0.84399999999999997</v>
      </c>
      <c r="D163" s="3">
        <v>5.5875119999999998E-4</v>
      </c>
    </row>
    <row r="164" spans="1:4" x14ac:dyDescent="0.3">
      <c r="A164" s="3" t="s">
        <v>234</v>
      </c>
      <c r="B164" s="3" t="s">
        <v>155</v>
      </c>
      <c r="C164" s="3">
        <v>-0.94399999999999995</v>
      </c>
      <c r="D164" s="11">
        <v>3.8948999999999998E-6</v>
      </c>
    </row>
    <row r="165" spans="1:4" x14ac:dyDescent="0.3">
      <c r="A165" s="3" t="s">
        <v>235</v>
      </c>
      <c r="B165" s="3" t="s">
        <v>155</v>
      </c>
      <c r="C165" s="3">
        <v>0.85899999999999999</v>
      </c>
      <c r="D165" s="3">
        <v>3.4250630000000001E-4</v>
      </c>
    </row>
    <row r="166" spans="1:4" x14ac:dyDescent="0.3">
      <c r="A166" s="3" t="s">
        <v>255</v>
      </c>
      <c r="B166" s="3" t="s">
        <v>155</v>
      </c>
      <c r="C166" s="3">
        <v>0.86899999999999999</v>
      </c>
      <c r="D166" s="3">
        <v>2.4100280000000001E-4</v>
      </c>
    </row>
    <row r="167" spans="1:4" x14ac:dyDescent="0.3">
      <c r="A167" s="3" t="s">
        <v>236</v>
      </c>
      <c r="B167" s="3" t="s">
        <v>155</v>
      </c>
      <c r="C167" s="3">
        <v>0.89600000000000002</v>
      </c>
      <c r="D167" s="11">
        <v>8.1357699999999995E-5</v>
      </c>
    </row>
    <row r="168" spans="1:4" x14ac:dyDescent="0.3">
      <c r="A168" s="3" t="s">
        <v>261</v>
      </c>
      <c r="B168" s="3" t="s">
        <v>155</v>
      </c>
      <c r="C168" s="3">
        <v>-0.82599999999999996</v>
      </c>
      <c r="D168" s="3">
        <v>9.1852779999999998E-4</v>
      </c>
    </row>
    <row r="169" spans="1:4" x14ac:dyDescent="0.3">
      <c r="A169" s="3" t="s">
        <v>258</v>
      </c>
      <c r="B169" s="3" t="s">
        <v>155</v>
      </c>
      <c r="C169" s="3">
        <v>0.82899999999999996</v>
      </c>
      <c r="D169" s="3">
        <v>8.4822969999999995E-4</v>
      </c>
    </row>
    <row r="170" spans="1:4" x14ac:dyDescent="0.3">
      <c r="A170" s="3" t="s">
        <v>237</v>
      </c>
      <c r="B170" s="3" t="s">
        <v>155</v>
      </c>
      <c r="C170" s="3">
        <v>0.876</v>
      </c>
      <c r="D170" s="3">
        <v>1.8917089999999999E-4</v>
      </c>
    </row>
    <row r="171" spans="1:4" x14ac:dyDescent="0.3">
      <c r="A171" s="3" t="s">
        <v>238</v>
      </c>
      <c r="B171" s="3" t="s">
        <v>155</v>
      </c>
      <c r="C171" s="3">
        <v>-0.875</v>
      </c>
      <c r="D171" s="3">
        <v>1.9157500000000001E-4</v>
      </c>
    </row>
    <row r="172" spans="1:4" x14ac:dyDescent="0.3">
      <c r="A172" s="3" t="s">
        <v>239</v>
      </c>
      <c r="B172" s="3" t="s">
        <v>155</v>
      </c>
      <c r="C172" s="3">
        <v>-0.86699999999999999</v>
      </c>
      <c r="D172" s="3">
        <v>2.6240729999999998E-4</v>
      </c>
    </row>
    <row r="173" spans="1:4" x14ac:dyDescent="0.3">
      <c r="A173" s="3" t="s">
        <v>240</v>
      </c>
      <c r="B173" s="3" t="s">
        <v>155</v>
      </c>
      <c r="C173" s="3">
        <v>0.91700000000000004</v>
      </c>
      <c r="D173" s="11">
        <v>2.6195900000000001E-5</v>
      </c>
    </row>
    <row r="174" spans="1:4" x14ac:dyDescent="0.3">
      <c r="A174" s="3" t="s">
        <v>241</v>
      </c>
      <c r="B174" s="3" t="s">
        <v>155</v>
      </c>
      <c r="C174" s="3">
        <v>-0.88800000000000001</v>
      </c>
      <c r="D174" s="3">
        <v>1.148641E-4</v>
      </c>
    </row>
    <row r="175" spans="1:4" x14ac:dyDescent="0.3">
      <c r="A175" s="3" t="s">
        <v>242</v>
      </c>
      <c r="B175" s="3" t="s">
        <v>155</v>
      </c>
      <c r="C175" s="3">
        <v>-0.83599999999999997</v>
      </c>
      <c r="D175" s="3">
        <v>6.9748399999999995E-4</v>
      </c>
    </row>
    <row r="176" spans="1:4" x14ac:dyDescent="0.3">
      <c r="A176" s="3" t="s">
        <v>262</v>
      </c>
      <c r="B176" s="3" t="s">
        <v>155</v>
      </c>
      <c r="C176" s="3">
        <v>-0.86099999999999999</v>
      </c>
      <c r="D176" s="3">
        <v>3.26199E-4</v>
      </c>
    </row>
    <row r="177" spans="1:4" x14ac:dyDescent="0.3">
      <c r="A177" s="3" t="s">
        <v>243</v>
      </c>
      <c r="B177" s="3" t="s">
        <v>155</v>
      </c>
      <c r="C177" s="3">
        <v>-0.84099999999999997</v>
      </c>
      <c r="D177" s="3">
        <v>6.0237370000000004E-4</v>
      </c>
    </row>
    <row r="178" spans="1:4" x14ac:dyDescent="0.3">
      <c r="A178" s="3" t="s">
        <v>263</v>
      </c>
      <c r="B178" s="3" t="s">
        <v>155</v>
      </c>
      <c r="C178" s="3">
        <v>0.83299999999999996</v>
      </c>
      <c r="D178" s="3">
        <v>7.6161510000000003E-4</v>
      </c>
    </row>
    <row r="179" spans="1:4" x14ac:dyDescent="0.3">
      <c r="A179" s="3" t="s">
        <v>244</v>
      </c>
      <c r="B179" s="3" t="s">
        <v>155</v>
      </c>
      <c r="C179" s="3">
        <v>-0.82799999999999996</v>
      </c>
      <c r="D179" s="3">
        <v>8.8921689999999995E-4</v>
      </c>
    </row>
    <row r="180" spans="1:4" x14ac:dyDescent="0.3">
      <c r="A180" s="3" t="s">
        <v>264</v>
      </c>
      <c r="B180" s="3" t="s">
        <v>155</v>
      </c>
      <c r="C180" s="3">
        <v>-0.84</v>
      </c>
      <c r="D180" s="3">
        <v>6.3169669999999997E-4</v>
      </c>
    </row>
    <row r="181" spans="1:4" x14ac:dyDescent="0.3">
      <c r="A181" s="3" t="s">
        <v>245</v>
      </c>
      <c r="B181" s="3" t="s">
        <v>155</v>
      </c>
      <c r="C181" s="3">
        <v>-0.88300000000000001</v>
      </c>
      <c r="D181" s="3">
        <v>1.4255569999999999E-4</v>
      </c>
    </row>
    <row r="182" spans="1:4" x14ac:dyDescent="0.3">
      <c r="A182" s="3" t="s">
        <v>246</v>
      </c>
      <c r="B182" s="3" t="s">
        <v>155</v>
      </c>
      <c r="C182" s="3">
        <v>-0.92300000000000004</v>
      </c>
      <c r="D182" s="11">
        <v>1.8918799999999999E-5</v>
      </c>
    </row>
    <row r="183" spans="1:4" x14ac:dyDescent="0.3">
      <c r="A183" s="3" t="s">
        <v>247</v>
      </c>
      <c r="B183" s="3" t="s">
        <v>155</v>
      </c>
      <c r="C183" s="3">
        <v>-0.89600000000000002</v>
      </c>
      <c r="D183" s="11">
        <v>7.9564800000000001E-5</v>
      </c>
    </row>
    <row r="184" spans="1:4" x14ac:dyDescent="0.3">
      <c r="A184" s="3" t="s">
        <v>248</v>
      </c>
      <c r="B184" s="3" t="s">
        <v>155</v>
      </c>
      <c r="C184" s="3">
        <v>0.93200000000000005</v>
      </c>
      <c r="D184" s="11">
        <v>9.9595000000000001E-6</v>
      </c>
    </row>
    <row r="185" spans="1:4" x14ac:dyDescent="0.3">
      <c r="A185" s="3" t="s">
        <v>249</v>
      </c>
      <c r="B185" s="3" t="s">
        <v>155</v>
      </c>
      <c r="C185" s="3">
        <v>-0.88200000000000001</v>
      </c>
      <c r="D185" s="3">
        <v>1.444645E-4</v>
      </c>
    </row>
    <row r="186" spans="1:4" x14ac:dyDescent="0.3">
      <c r="A186" s="3" t="s">
        <v>265</v>
      </c>
      <c r="B186" s="3" t="s">
        <v>155</v>
      </c>
      <c r="C186" s="3">
        <v>0.81399999999999995</v>
      </c>
      <c r="D186" s="3">
        <v>1.255429E-3</v>
      </c>
    </row>
    <row r="187" spans="1:4" x14ac:dyDescent="0.3">
      <c r="A187" s="3" t="s">
        <v>250</v>
      </c>
      <c r="B187" s="3" t="s">
        <v>155</v>
      </c>
      <c r="C187" s="3">
        <v>0.91500000000000004</v>
      </c>
      <c r="D187" s="11">
        <v>3.0352899999999999E-5</v>
      </c>
    </row>
    <row r="188" spans="1:4" x14ac:dyDescent="0.3">
      <c r="A188" s="3" t="s">
        <v>251</v>
      </c>
      <c r="B188" s="3" t="s">
        <v>155</v>
      </c>
      <c r="C188" s="3">
        <v>0.90700000000000003</v>
      </c>
      <c r="D188" s="11">
        <v>4.5983099999999997E-5</v>
      </c>
    </row>
    <row r="189" spans="1:4" x14ac:dyDescent="0.3">
      <c r="A189" s="3" t="s">
        <v>252</v>
      </c>
      <c r="B189" s="3" t="s">
        <v>155</v>
      </c>
      <c r="C189" s="3">
        <v>0.92600000000000005</v>
      </c>
      <c r="D189" s="11">
        <v>1.56096E-5</v>
      </c>
    </row>
    <row r="190" spans="1:4" x14ac:dyDescent="0.3">
      <c r="A190" s="3" t="s">
        <v>253</v>
      </c>
      <c r="B190" s="3" t="s">
        <v>155</v>
      </c>
      <c r="C190" s="3">
        <v>0.82099999999999995</v>
      </c>
      <c r="D190" s="3">
        <v>1.0604793999999999E-3</v>
      </c>
    </row>
    <row r="191" spans="1:4" x14ac:dyDescent="0.3">
      <c r="A191" s="3" t="s">
        <v>254</v>
      </c>
      <c r="B191" s="3" t="s">
        <v>155</v>
      </c>
      <c r="C191" s="3">
        <v>-0.876</v>
      </c>
      <c r="D191" s="3">
        <v>1.8742060000000001E-4</v>
      </c>
    </row>
    <row r="192" spans="1:4" x14ac:dyDescent="0.3">
      <c r="A192" s="3" t="s">
        <v>259</v>
      </c>
      <c r="B192" s="3" t="s">
        <v>155</v>
      </c>
      <c r="C192" s="3">
        <v>0.84</v>
      </c>
      <c r="D192" s="3">
        <v>6.3479189999999998E-4</v>
      </c>
    </row>
    <row r="193" spans="1:4" x14ac:dyDescent="0.3">
      <c r="A193" s="3" t="s">
        <v>230</v>
      </c>
      <c r="B193" s="3" t="s">
        <v>156</v>
      </c>
      <c r="C193" s="3">
        <v>0.96099999999999997</v>
      </c>
      <c r="D193" s="11">
        <v>6.2699999999999999E-7</v>
      </c>
    </row>
    <row r="194" spans="1:4" x14ac:dyDescent="0.3">
      <c r="A194" s="3" t="s">
        <v>257</v>
      </c>
      <c r="B194" s="3" t="s">
        <v>156</v>
      </c>
      <c r="C194" s="3">
        <v>-0.80700000000000005</v>
      </c>
      <c r="D194" s="3">
        <v>1.4971317999999999E-3</v>
      </c>
    </row>
    <row r="195" spans="1:4" x14ac:dyDescent="0.3">
      <c r="A195" s="3" t="s">
        <v>231</v>
      </c>
      <c r="B195" s="3" t="s">
        <v>156</v>
      </c>
      <c r="C195" s="3">
        <v>-0.85599999999999998</v>
      </c>
      <c r="D195" s="3">
        <v>3.8489710000000002E-4</v>
      </c>
    </row>
    <row r="196" spans="1:4" x14ac:dyDescent="0.3">
      <c r="A196" s="3" t="s">
        <v>232</v>
      </c>
      <c r="B196" s="3" t="s">
        <v>156</v>
      </c>
      <c r="C196" s="3">
        <v>0.85899999999999999</v>
      </c>
      <c r="D196" s="3">
        <v>3.4267279999999998E-4</v>
      </c>
    </row>
    <row r="197" spans="1:4" x14ac:dyDescent="0.3">
      <c r="A197" s="3" t="s">
        <v>233</v>
      </c>
      <c r="B197" s="3" t="s">
        <v>156</v>
      </c>
      <c r="C197" s="3">
        <v>-0.84599999999999997</v>
      </c>
      <c r="D197" s="3">
        <v>5.2455959999999995E-4</v>
      </c>
    </row>
    <row r="198" spans="1:4" x14ac:dyDescent="0.3">
      <c r="A198" s="3" t="s">
        <v>234</v>
      </c>
      <c r="B198" s="3" t="s">
        <v>156</v>
      </c>
      <c r="C198" s="3">
        <v>-0.87</v>
      </c>
      <c r="D198" s="3">
        <v>2.3025190000000001E-4</v>
      </c>
    </row>
    <row r="199" spans="1:4" x14ac:dyDescent="0.3">
      <c r="A199" s="3" t="s">
        <v>235</v>
      </c>
      <c r="B199" s="3" t="s">
        <v>156</v>
      </c>
      <c r="C199" s="3">
        <v>0.83799999999999997</v>
      </c>
      <c r="D199" s="3">
        <v>6.6949930000000004E-4</v>
      </c>
    </row>
    <row r="200" spans="1:4" x14ac:dyDescent="0.3">
      <c r="A200" s="3" t="s">
        <v>237</v>
      </c>
      <c r="B200" s="3" t="s">
        <v>156</v>
      </c>
      <c r="C200" s="3">
        <v>0.80600000000000005</v>
      </c>
      <c r="D200" s="3">
        <v>1.5596525999999999E-3</v>
      </c>
    </row>
    <row r="201" spans="1:4" x14ac:dyDescent="0.3">
      <c r="A201" s="3" t="s">
        <v>238</v>
      </c>
      <c r="B201" s="3" t="s">
        <v>156</v>
      </c>
      <c r="C201" s="3">
        <v>-0.81</v>
      </c>
      <c r="D201" s="3">
        <v>1.3948058999999999E-3</v>
      </c>
    </row>
    <row r="202" spans="1:4" x14ac:dyDescent="0.3">
      <c r="A202" s="3" t="s">
        <v>256</v>
      </c>
      <c r="B202" s="3" t="s">
        <v>156</v>
      </c>
      <c r="C202" s="3">
        <v>0.83299999999999996</v>
      </c>
      <c r="D202" s="3">
        <v>7.5909999999999997E-4</v>
      </c>
    </row>
    <row r="203" spans="1:4" x14ac:dyDescent="0.3">
      <c r="A203" s="3" t="s">
        <v>239</v>
      </c>
      <c r="B203" s="3" t="s">
        <v>156</v>
      </c>
      <c r="C203" s="3">
        <v>-0.82099999999999995</v>
      </c>
      <c r="D203" s="3">
        <v>1.0505734000000001E-3</v>
      </c>
    </row>
    <row r="204" spans="1:4" x14ac:dyDescent="0.3">
      <c r="A204" s="3" t="s">
        <v>240</v>
      </c>
      <c r="B204" s="3" t="s">
        <v>156</v>
      </c>
      <c r="C204" s="3">
        <v>0.89700000000000002</v>
      </c>
      <c r="D204" s="11">
        <v>7.8027899999999999E-5</v>
      </c>
    </row>
    <row r="205" spans="1:4" x14ac:dyDescent="0.3">
      <c r="A205" s="3" t="s">
        <v>243</v>
      </c>
      <c r="B205" s="3" t="s">
        <v>156</v>
      </c>
      <c r="C205" s="3">
        <v>-0.84799999999999998</v>
      </c>
      <c r="D205" s="3">
        <v>4.913936E-4</v>
      </c>
    </row>
    <row r="206" spans="1:4" x14ac:dyDescent="0.3">
      <c r="A206" s="3" t="s">
        <v>245</v>
      </c>
      <c r="B206" s="3" t="s">
        <v>156</v>
      </c>
      <c r="C206" s="3">
        <v>-0.80200000000000005</v>
      </c>
      <c r="D206" s="3">
        <v>1.7085263E-3</v>
      </c>
    </row>
    <row r="207" spans="1:4" x14ac:dyDescent="0.3">
      <c r="A207" s="3" t="s">
        <v>246</v>
      </c>
      <c r="B207" s="3" t="s">
        <v>156</v>
      </c>
      <c r="C207" s="3">
        <v>-0.89</v>
      </c>
      <c r="D207" s="3">
        <v>1.036216E-4</v>
      </c>
    </row>
    <row r="208" spans="1:4" x14ac:dyDescent="0.3">
      <c r="A208" s="3" t="s">
        <v>247</v>
      </c>
      <c r="B208" s="3" t="s">
        <v>156</v>
      </c>
      <c r="C208" s="3">
        <v>-0.86699999999999999</v>
      </c>
      <c r="D208" s="3">
        <v>2.6201760000000001E-4</v>
      </c>
    </row>
    <row r="209" spans="1:4" x14ac:dyDescent="0.3">
      <c r="A209" s="3" t="s">
        <v>248</v>
      </c>
      <c r="B209" s="3" t="s">
        <v>156</v>
      </c>
      <c r="C209" s="3">
        <v>0.86399999999999999</v>
      </c>
      <c r="D209" s="3">
        <v>2.876903E-4</v>
      </c>
    </row>
    <row r="210" spans="1:4" x14ac:dyDescent="0.3">
      <c r="A210" s="3" t="s">
        <v>249</v>
      </c>
      <c r="B210" s="3" t="s">
        <v>156</v>
      </c>
      <c r="C210" s="3">
        <v>-0.82199999999999995</v>
      </c>
      <c r="D210" s="3">
        <v>1.0384864000000001E-3</v>
      </c>
    </row>
    <row r="211" spans="1:4" x14ac:dyDescent="0.3">
      <c r="A211" s="3" t="s">
        <v>250</v>
      </c>
      <c r="B211" s="3" t="s">
        <v>156</v>
      </c>
      <c r="C211" s="3">
        <v>0.94199999999999995</v>
      </c>
      <c r="D211" s="11">
        <v>4.8733999999999998E-6</v>
      </c>
    </row>
    <row r="212" spans="1:4" x14ac:dyDescent="0.3">
      <c r="A212" s="3" t="s">
        <v>251</v>
      </c>
      <c r="B212" s="3" t="s">
        <v>156</v>
      </c>
      <c r="C212" s="3">
        <v>0.91100000000000003</v>
      </c>
      <c r="D212" s="11">
        <v>3.7910800000000003E-5</v>
      </c>
    </row>
    <row r="213" spans="1:4" x14ac:dyDescent="0.3">
      <c r="A213" s="3" t="s">
        <v>252</v>
      </c>
      <c r="B213" s="3" t="s">
        <v>156</v>
      </c>
      <c r="C213" s="3">
        <v>0.85899999999999999</v>
      </c>
      <c r="D213" s="3">
        <v>3.4667189999999998E-4</v>
      </c>
    </row>
    <row r="214" spans="1:4" x14ac:dyDescent="0.3">
      <c r="A214" s="3" t="s">
        <v>230</v>
      </c>
      <c r="B214" s="3" t="s">
        <v>157</v>
      </c>
      <c r="C214" s="3">
        <v>0.879</v>
      </c>
      <c r="D214" s="3">
        <v>1.681997E-4</v>
      </c>
    </row>
    <row r="215" spans="1:4" x14ac:dyDescent="0.3">
      <c r="A215" s="3" t="s">
        <v>231</v>
      </c>
      <c r="B215" s="3" t="s">
        <v>157</v>
      </c>
      <c r="C215" s="3">
        <v>-0.80300000000000005</v>
      </c>
      <c r="D215" s="3">
        <v>1.6496554E-3</v>
      </c>
    </row>
    <row r="216" spans="1:4" x14ac:dyDescent="0.3">
      <c r="A216" s="3" t="s">
        <v>232</v>
      </c>
      <c r="B216" s="3" t="s">
        <v>157</v>
      </c>
      <c r="C216" s="3">
        <v>0.82699999999999996</v>
      </c>
      <c r="D216" s="3">
        <v>8.9483520000000003E-4</v>
      </c>
    </row>
    <row r="217" spans="1:4" x14ac:dyDescent="0.3">
      <c r="A217" s="3" t="s">
        <v>233</v>
      </c>
      <c r="B217" s="3" t="s">
        <v>157</v>
      </c>
      <c r="C217" s="3">
        <v>-0.80800000000000005</v>
      </c>
      <c r="D217" s="3">
        <v>1.4891228999999999E-3</v>
      </c>
    </row>
    <row r="218" spans="1:4" x14ac:dyDescent="0.3">
      <c r="A218" s="3" t="s">
        <v>240</v>
      </c>
      <c r="B218" s="3" t="s">
        <v>157</v>
      </c>
      <c r="C218" s="3">
        <v>0.84899999999999998</v>
      </c>
      <c r="D218" s="3">
        <v>4.8087340000000002E-4</v>
      </c>
    </row>
    <row r="219" spans="1:4" x14ac:dyDescent="0.3">
      <c r="A219" s="3" t="s">
        <v>243</v>
      </c>
      <c r="B219" s="3" t="s">
        <v>157</v>
      </c>
      <c r="C219" s="3">
        <v>-0.80800000000000005</v>
      </c>
      <c r="D219" s="3">
        <v>1.4574961E-3</v>
      </c>
    </row>
    <row r="220" spans="1:4" x14ac:dyDescent="0.3">
      <c r="A220" s="3" t="s">
        <v>248</v>
      </c>
      <c r="B220" s="3" t="s">
        <v>157</v>
      </c>
      <c r="C220" s="3">
        <v>0.84499999999999997</v>
      </c>
      <c r="D220" s="3">
        <v>5.4449999999999995E-4</v>
      </c>
    </row>
    <row r="221" spans="1:4" x14ac:dyDescent="0.3">
      <c r="A221" s="3" t="s">
        <v>250</v>
      </c>
      <c r="B221" s="3" t="s">
        <v>157</v>
      </c>
      <c r="C221" s="3">
        <v>0.88600000000000001</v>
      </c>
      <c r="D221" s="3">
        <v>1.230592E-4</v>
      </c>
    </row>
    <row r="222" spans="1:4" x14ac:dyDescent="0.3">
      <c r="A222" s="3" t="s">
        <v>251</v>
      </c>
      <c r="B222" s="3" t="s">
        <v>157</v>
      </c>
      <c r="C222" s="3">
        <v>0.88</v>
      </c>
      <c r="D222" s="3">
        <v>1.620019E-4</v>
      </c>
    </row>
    <row r="223" spans="1:4" x14ac:dyDescent="0.3">
      <c r="A223" s="3" t="s">
        <v>252</v>
      </c>
      <c r="B223" s="3" t="s">
        <v>157</v>
      </c>
      <c r="C223" s="3">
        <v>0.80600000000000005</v>
      </c>
      <c r="D223" s="3">
        <v>1.5520162999999999E-3</v>
      </c>
    </row>
    <row r="224" spans="1:4" x14ac:dyDescent="0.3">
      <c r="A224" s="3" t="s">
        <v>229</v>
      </c>
      <c r="B224" s="3" t="s">
        <v>158</v>
      </c>
      <c r="C224" s="3">
        <v>-0.81899999999999995</v>
      </c>
      <c r="D224" s="3">
        <v>1.1181908999999999E-3</v>
      </c>
    </row>
    <row r="225" spans="1:4" x14ac:dyDescent="0.3">
      <c r="A225" s="3" t="s">
        <v>230</v>
      </c>
      <c r="B225" s="3" t="s">
        <v>158</v>
      </c>
      <c r="C225" s="3">
        <v>0.93100000000000005</v>
      </c>
      <c r="D225" s="11">
        <v>1.12565E-5</v>
      </c>
    </row>
    <row r="226" spans="1:4" x14ac:dyDescent="0.3">
      <c r="A226" s="3" t="s">
        <v>257</v>
      </c>
      <c r="B226" s="3" t="s">
        <v>158</v>
      </c>
      <c r="C226" s="3">
        <v>-0.81299999999999994</v>
      </c>
      <c r="D226" s="3">
        <v>1.3058447E-3</v>
      </c>
    </row>
    <row r="227" spans="1:4" x14ac:dyDescent="0.3">
      <c r="A227" s="3" t="s">
        <v>231</v>
      </c>
      <c r="B227" s="3" t="s">
        <v>158</v>
      </c>
      <c r="C227" s="3">
        <v>-0.86</v>
      </c>
      <c r="D227" s="3">
        <v>3.2952570000000002E-4</v>
      </c>
    </row>
    <row r="228" spans="1:4" x14ac:dyDescent="0.3">
      <c r="A228" s="3" t="s">
        <v>232</v>
      </c>
      <c r="B228" s="3" t="s">
        <v>158</v>
      </c>
      <c r="C228" s="3">
        <v>0.83499999999999996</v>
      </c>
      <c r="D228" s="3">
        <v>7.2825380000000005E-4</v>
      </c>
    </row>
    <row r="229" spans="1:4" x14ac:dyDescent="0.3">
      <c r="A229" s="3" t="s">
        <v>233</v>
      </c>
      <c r="B229" s="3" t="s">
        <v>158</v>
      </c>
      <c r="C229" s="3">
        <v>-0.83799999999999997</v>
      </c>
      <c r="D229" s="3">
        <v>6.7015599999999999E-4</v>
      </c>
    </row>
    <row r="230" spans="1:4" x14ac:dyDescent="0.3">
      <c r="A230" s="3" t="s">
        <v>234</v>
      </c>
      <c r="B230" s="3" t="s">
        <v>158</v>
      </c>
      <c r="C230" s="3">
        <v>-0.89400000000000002</v>
      </c>
      <c r="D230" s="11">
        <v>8.9758800000000005E-5</v>
      </c>
    </row>
    <row r="231" spans="1:4" x14ac:dyDescent="0.3">
      <c r="A231" s="3" t="s">
        <v>235</v>
      </c>
      <c r="B231" s="3" t="s">
        <v>158</v>
      </c>
      <c r="C231" s="3">
        <v>0.89900000000000002</v>
      </c>
      <c r="D231" s="11">
        <v>6.8433899999999995E-5</v>
      </c>
    </row>
    <row r="232" spans="1:4" x14ac:dyDescent="0.3">
      <c r="A232" s="3" t="s">
        <v>255</v>
      </c>
      <c r="B232" s="3" t="s">
        <v>158</v>
      </c>
      <c r="C232" s="3">
        <v>0.86099999999999999</v>
      </c>
      <c r="D232" s="3">
        <v>3.2238360000000002E-4</v>
      </c>
    </row>
    <row r="233" spans="1:4" x14ac:dyDescent="0.3">
      <c r="A233" s="3" t="s">
        <v>236</v>
      </c>
      <c r="B233" s="3" t="s">
        <v>158</v>
      </c>
      <c r="C233" s="3">
        <v>0.88500000000000001</v>
      </c>
      <c r="D233" s="3">
        <v>1.326989E-4</v>
      </c>
    </row>
    <row r="234" spans="1:4" x14ac:dyDescent="0.3">
      <c r="A234" s="3" t="s">
        <v>258</v>
      </c>
      <c r="B234" s="3" t="s">
        <v>158</v>
      </c>
      <c r="C234" s="3">
        <v>0.82399999999999995</v>
      </c>
      <c r="D234" s="3">
        <v>9.7124709999999999E-4</v>
      </c>
    </row>
    <row r="235" spans="1:4" x14ac:dyDescent="0.3">
      <c r="A235" s="3" t="s">
        <v>237</v>
      </c>
      <c r="B235" s="3" t="s">
        <v>158</v>
      </c>
      <c r="C235" s="3">
        <v>0.89</v>
      </c>
      <c r="D235" s="3">
        <v>1.074502E-4</v>
      </c>
    </row>
    <row r="236" spans="1:4" x14ac:dyDescent="0.3">
      <c r="A236" s="3" t="s">
        <v>238</v>
      </c>
      <c r="B236" s="3" t="s">
        <v>158</v>
      </c>
      <c r="C236" s="3">
        <v>-0.85299999999999998</v>
      </c>
      <c r="D236" s="3">
        <v>4.2004180000000001E-4</v>
      </c>
    </row>
    <row r="237" spans="1:4" x14ac:dyDescent="0.3">
      <c r="A237" s="3" t="s">
        <v>256</v>
      </c>
      <c r="B237" s="3" t="s">
        <v>158</v>
      </c>
      <c r="C237" s="3">
        <v>0.85599999999999998</v>
      </c>
      <c r="D237" s="3">
        <v>3.8211540000000001E-4</v>
      </c>
    </row>
    <row r="238" spans="1:4" x14ac:dyDescent="0.3">
      <c r="A238" s="3" t="s">
        <v>239</v>
      </c>
      <c r="B238" s="3" t="s">
        <v>158</v>
      </c>
      <c r="C238" s="3">
        <v>-0.85299999999999998</v>
      </c>
      <c r="D238" s="3">
        <v>4.2667980000000001E-4</v>
      </c>
    </row>
    <row r="239" spans="1:4" x14ac:dyDescent="0.3">
      <c r="A239" s="3" t="s">
        <v>240</v>
      </c>
      <c r="B239" s="3" t="s">
        <v>158</v>
      </c>
      <c r="C239" s="3">
        <v>0.88800000000000001</v>
      </c>
      <c r="D239" s="3">
        <v>1.154794E-4</v>
      </c>
    </row>
    <row r="240" spans="1:4" x14ac:dyDescent="0.3">
      <c r="A240" s="3" t="s">
        <v>241</v>
      </c>
      <c r="B240" s="3" t="s">
        <v>158</v>
      </c>
      <c r="C240" s="3">
        <v>-0.83799999999999997</v>
      </c>
      <c r="D240" s="3">
        <v>6.6724510000000005E-4</v>
      </c>
    </row>
    <row r="241" spans="1:4" x14ac:dyDescent="0.3">
      <c r="A241" s="3" t="s">
        <v>242</v>
      </c>
      <c r="B241" s="3" t="s">
        <v>158</v>
      </c>
      <c r="C241" s="3">
        <v>-0.81799999999999995</v>
      </c>
      <c r="D241" s="3">
        <v>1.1395386E-3</v>
      </c>
    </row>
    <row r="242" spans="1:4" x14ac:dyDescent="0.3">
      <c r="A242" s="3" t="s">
        <v>243</v>
      </c>
      <c r="B242" s="3" t="s">
        <v>158</v>
      </c>
      <c r="C242" s="3">
        <v>-0.84099999999999997</v>
      </c>
      <c r="D242" s="3">
        <v>6.0477389999999995E-4</v>
      </c>
    </row>
    <row r="243" spans="1:4" x14ac:dyDescent="0.3">
      <c r="A243" s="3" t="s">
        <v>264</v>
      </c>
      <c r="B243" s="3" t="s">
        <v>158</v>
      </c>
      <c r="C243" s="3">
        <v>-0.81</v>
      </c>
      <c r="D243" s="3">
        <v>1.4184547E-3</v>
      </c>
    </row>
    <row r="244" spans="1:4" x14ac:dyDescent="0.3">
      <c r="A244" s="3" t="s">
        <v>245</v>
      </c>
      <c r="B244" s="3" t="s">
        <v>158</v>
      </c>
      <c r="C244" s="3">
        <v>-0.872</v>
      </c>
      <c r="D244" s="3">
        <v>2.178227E-4</v>
      </c>
    </row>
    <row r="245" spans="1:4" x14ac:dyDescent="0.3">
      <c r="A245" s="3" t="s">
        <v>246</v>
      </c>
      <c r="B245" s="3" t="s">
        <v>158</v>
      </c>
      <c r="C245" s="3">
        <v>-0.90600000000000003</v>
      </c>
      <c r="D245" s="11">
        <v>4.8634100000000002E-5</v>
      </c>
    </row>
    <row r="246" spans="1:4" x14ac:dyDescent="0.3">
      <c r="A246" s="3" t="s">
        <v>247</v>
      </c>
      <c r="B246" s="3" t="s">
        <v>158</v>
      </c>
      <c r="C246" s="3">
        <v>-0.89100000000000001</v>
      </c>
      <c r="D246" s="3">
        <v>1.023623E-4</v>
      </c>
    </row>
    <row r="247" spans="1:4" x14ac:dyDescent="0.3">
      <c r="A247" s="3" t="s">
        <v>248</v>
      </c>
      <c r="B247" s="3" t="s">
        <v>158</v>
      </c>
      <c r="C247" s="3">
        <v>0.89600000000000002</v>
      </c>
      <c r="D247" s="11">
        <v>8.1904700000000002E-5</v>
      </c>
    </row>
    <row r="248" spans="1:4" x14ac:dyDescent="0.3">
      <c r="A248" s="3" t="s">
        <v>249</v>
      </c>
      <c r="B248" s="3" t="s">
        <v>158</v>
      </c>
      <c r="C248" s="3">
        <v>-0.86299999999999999</v>
      </c>
      <c r="D248" s="3">
        <v>2.9661139999999998E-4</v>
      </c>
    </row>
    <row r="249" spans="1:4" x14ac:dyDescent="0.3">
      <c r="A249" s="3" t="s">
        <v>250</v>
      </c>
      <c r="B249" s="3" t="s">
        <v>158</v>
      </c>
      <c r="C249" s="3">
        <v>0.94299999999999995</v>
      </c>
      <c r="D249" s="11">
        <v>4.1501000000000003E-6</v>
      </c>
    </row>
    <row r="250" spans="1:4" x14ac:dyDescent="0.3">
      <c r="A250" s="3" t="s">
        <v>251</v>
      </c>
      <c r="B250" s="3" t="s">
        <v>158</v>
      </c>
      <c r="C250" s="3">
        <v>0.95499999999999996</v>
      </c>
      <c r="D250" s="11">
        <v>1.3464999999999999E-6</v>
      </c>
    </row>
    <row r="251" spans="1:4" x14ac:dyDescent="0.3">
      <c r="A251" s="3" t="s">
        <v>252</v>
      </c>
      <c r="B251" s="3" t="s">
        <v>158</v>
      </c>
      <c r="C251" s="3">
        <v>0.91200000000000003</v>
      </c>
      <c r="D251" s="11">
        <v>3.62995E-5</v>
      </c>
    </row>
    <row r="252" spans="1:4" x14ac:dyDescent="0.3">
      <c r="A252" s="3" t="s">
        <v>253</v>
      </c>
      <c r="B252" s="3" t="s">
        <v>158</v>
      </c>
      <c r="C252" s="3">
        <v>0.86699999999999999</v>
      </c>
      <c r="D252" s="3">
        <v>2.6079480000000001E-4</v>
      </c>
    </row>
    <row r="253" spans="1:4" x14ac:dyDescent="0.3">
      <c r="A253" s="3" t="s">
        <v>254</v>
      </c>
      <c r="B253" s="3" t="s">
        <v>158</v>
      </c>
      <c r="C253" s="3">
        <v>-0.84199999999999997</v>
      </c>
      <c r="D253" s="3">
        <v>5.8415889999999997E-4</v>
      </c>
    </row>
    <row r="254" spans="1:4" x14ac:dyDescent="0.3">
      <c r="A254" s="3" t="s">
        <v>259</v>
      </c>
      <c r="B254" s="3" t="s">
        <v>158</v>
      </c>
      <c r="C254" s="3">
        <v>0.84299999999999997</v>
      </c>
      <c r="D254" s="3">
        <v>5.7726809999999996E-4</v>
      </c>
    </row>
    <row r="255" spans="1:4" x14ac:dyDescent="0.3">
      <c r="A255" s="3" t="s">
        <v>230</v>
      </c>
      <c r="B255" s="3" t="s">
        <v>159</v>
      </c>
      <c r="C255" s="3">
        <v>0.94</v>
      </c>
      <c r="D255" s="11">
        <v>5.4311999999999998E-6</v>
      </c>
    </row>
    <row r="256" spans="1:4" x14ac:dyDescent="0.3">
      <c r="A256" s="3" t="s">
        <v>231</v>
      </c>
      <c r="B256" s="3" t="s">
        <v>159</v>
      </c>
      <c r="C256" s="3">
        <v>-0.81699999999999995</v>
      </c>
      <c r="D256" s="3">
        <v>1.1889972000000001E-3</v>
      </c>
    </row>
    <row r="257" spans="1:4" x14ac:dyDescent="0.3">
      <c r="A257" s="3" t="s">
        <v>232</v>
      </c>
      <c r="B257" s="3" t="s">
        <v>159</v>
      </c>
      <c r="C257" s="3">
        <v>0.85399999999999998</v>
      </c>
      <c r="D257" s="3">
        <v>4.0186969999999998E-4</v>
      </c>
    </row>
    <row r="258" spans="1:4" x14ac:dyDescent="0.3">
      <c r="A258" s="3" t="s">
        <v>233</v>
      </c>
      <c r="B258" s="3" t="s">
        <v>159</v>
      </c>
      <c r="C258" s="3">
        <v>-0.80300000000000005</v>
      </c>
      <c r="D258" s="3">
        <v>1.6648834E-3</v>
      </c>
    </row>
    <row r="259" spans="1:4" x14ac:dyDescent="0.3">
      <c r="A259" s="3" t="s">
        <v>234</v>
      </c>
      <c r="B259" s="3" t="s">
        <v>159</v>
      </c>
      <c r="C259" s="3">
        <v>-0.84399999999999997</v>
      </c>
      <c r="D259" s="3">
        <v>5.6408450000000002E-4</v>
      </c>
    </row>
    <row r="260" spans="1:4" x14ac:dyDescent="0.3">
      <c r="A260" s="3" t="s">
        <v>235</v>
      </c>
      <c r="B260" s="3" t="s">
        <v>159</v>
      </c>
      <c r="C260" s="3">
        <v>0.82</v>
      </c>
      <c r="D260" s="3">
        <v>1.0991872E-3</v>
      </c>
    </row>
    <row r="261" spans="1:4" x14ac:dyDescent="0.3">
      <c r="A261" s="3" t="s">
        <v>237</v>
      </c>
      <c r="B261" s="3" t="s">
        <v>159</v>
      </c>
      <c r="C261" s="3">
        <v>0.81299999999999994</v>
      </c>
      <c r="D261" s="3">
        <v>1.3059286E-3</v>
      </c>
    </row>
    <row r="262" spans="1:4" x14ac:dyDescent="0.3">
      <c r="A262" s="3" t="s">
        <v>256</v>
      </c>
      <c r="B262" s="3" t="s">
        <v>159</v>
      </c>
      <c r="C262" s="3">
        <v>0.85399999999999998</v>
      </c>
      <c r="D262" s="3">
        <v>4.0348339999999997E-4</v>
      </c>
    </row>
    <row r="263" spans="1:4" x14ac:dyDescent="0.3">
      <c r="A263" s="3" t="s">
        <v>240</v>
      </c>
      <c r="B263" s="3" t="s">
        <v>159</v>
      </c>
      <c r="C263" s="3">
        <v>0.91400000000000003</v>
      </c>
      <c r="D263" s="11">
        <v>3.1637000000000002E-5</v>
      </c>
    </row>
    <row r="264" spans="1:4" x14ac:dyDescent="0.3">
      <c r="A264" s="3" t="s">
        <v>243</v>
      </c>
      <c r="B264" s="3" t="s">
        <v>159</v>
      </c>
      <c r="C264" s="3">
        <v>-0.80600000000000005</v>
      </c>
      <c r="D264" s="3">
        <v>1.5353004E-3</v>
      </c>
    </row>
    <row r="265" spans="1:4" x14ac:dyDescent="0.3">
      <c r="A265" s="3" t="s">
        <v>246</v>
      </c>
      <c r="B265" s="3" t="s">
        <v>159</v>
      </c>
      <c r="C265" s="3">
        <v>-0.871</v>
      </c>
      <c r="D265" s="3">
        <v>2.219953E-4</v>
      </c>
    </row>
    <row r="266" spans="1:4" x14ac:dyDescent="0.3">
      <c r="A266" s="3" t="s">
        <v>247</v>
      </c>
      <c r="B266" s="3" t="s">
        <v>159</v>
      </c>
      <c r="C266" s="3">
        <v>-0.85099999999999998</v>
      </c>
      <c r="D266" s="3">
        <v>4.4637030000000002E-4</v>
      </c>
    </row>
    <row r="267" spans="1:4" x14ac:dyDescent="0.3">
      <c r="A267" s="3" t="s">
        <v>248</v>
      </c>
      <c r="B267" s="3" t="s">
        <v>159</v>
      </c>
      <c r="C267" s="3">
        <v>0.84299999999999997</v>
      </c>
      <c r="D267" s="3">
        <v>5.6542780000000002E-4</v>
      </c>
    </row>
    <row r="268" spans="1:4" x14ac:dyDescent="0.3">
      <c r="A268" s="3" t="s">
        <v>266</v>
      </c>
      <c r="B268" s="3" t="s">
        <v>159</v>
      </c>
      <c r="C268" s="3">
        <v>0.80300000000000005</v>
      </c>
      <c r="D268" s="3">
        <v>1.6690221000000001E-3</v>
      </c>
    </row>
    <row r="269" spans="1:4" x14ac:dyDescent="0.3">
      <c r="A269" s="3" t="s">
        <v>250</v>
      </c>
      <c r="B269" s="3" t="s">
        <v>159</v>
      </c>
      <c r="C269" s="3">
        <v>0.95799999999999996</v>
      </c>
      <c r="D269" s="11">
        <v>9.0849999999999996E-7</v>
      </c>
    </row>
    <row r="270" spans="1:4" x14ac:dyDescent="0.3">
      <c r="A270" s="3" t="s">
        <v>251</v>
      </c>
      <c r="B270" s="3" t="s">
        <v>159</v>
      </c>
      <c r="C270" s="3">
        <v>0.89700000000000002</v>
      </c>
      <c r="D270" s="11">
        <v>7.5051999999999999E-5</v>
      </c>
    </row>
    <row r="271" spans="1:4" x14ac:dyDescent="0.3">
      <c r="A271" s="3" t="s">
        <v>252</v>
      </c>
      <c r="B271" s="3" t="s">
        <v>159</v>
      </c>
      <c r="C271" s="3">
        <v>0.85</v>
      </c>
      <c r="D271" s="3">
        <v>4.6144959999999999E-4</v>
      </c>
    </row>
    <row r="272" spans="1:4" x14ac:dyDescent="0.3">
      <c r="A272" s="3" t="s">
        <v>228</v>
      </c>
      <c r="B272" s="3" t="s">
        <v>160</v>
      </c>
      <c r="C272" s="3">
        <v>0.89700000000000002</v>
      </c>
      <c r="D272" s="11">
        <v>7.6056200000000005E-5</v>
      </c>
    </row>
    <row r="273" spans="1:4" x14ac:dyDescent="0.3">
      <c r="A273" s="3" t="s">
        <v>230</v>
      </c>
      <c r="B273" s="3" t="s">
        <v>161</v>
      </c>
      <c r="C273" s="3">
        <v>0.85499999999999998</v>
      </c>
      <c r="D273" s="3">
        <v>3.8837859999999997E-4</v>
      </c>
    </row>
    <row r="274" spans="1:4" x14ac:dyDescent="0.3">
      <c r="A274" s="3" t="s">
        <v>232</v>
      </c>
      <c r="B274" s="3" t="s">
        <v>161</v>
      </c>
      <c r="C274" s="3">
        <v>0.86199999999999999</v>
      </c>
      <c r="D274" s="3">
        <v>3.1535839999999999E-4</v>
      </c>
    </row>
    <row r="275" spans="1:4" x14ac:dyDescent="0.3">
      <c r="A275" s="3" t="s">
        <v>240</v>
      </c>
      <c r="B275" s="3" t="s">
        <v>161</v>
      </c>
      <c r="C275" s="3">
        <v>0.89500000000000002</v>
      </c>
      <c r="D275" s="11">
        <v>8.4835900000000005E-5</v>
      </c>
    </row>
    <row r="276" spans="1:4" x14ac:dyDescent="0.3">
      <c r="A276" s="3" t="s">
        <v>250</v>
      </c>
      <c r="B276" s="3" t="s">
        <v>161</v>
      </c>
      <c r="C276" s="3">
        <v>0.83899999999999997</v>
      </c>
      <c r="D276" s="3">
        <v>6.3811369999999996E-4</v>
      </c>
    </row>
    <row r="277" spans="1:4" x14ac:dyDescent="0.3">
      <c r="A277" s="3" t="s">
        <v>229</v>
      </c>
      <c r="B277" s="3" t="s">
        <v>162</v>
      </c>
      <c r="C277" s="3">
        <v>-0.81699999999999995</v>
      </c>
      <c r="D277" s="3">
        <v>1.1880202E-3</v>
      </c>
    </row>
    <row r="278" spans="1:4" x14ac:dyDescent="0.3">
      <c r="A278" s="3" t="s">
        <v>230</v>
      </c>
      <c r="B278" s="3" t="s">
        <v>162</v>
      </c>
      <c r="C278" s="3">
        <v>0.96399999999999997</v>
      </c>
      <c r="D278" s="11">
        <v>4.7409999999999999E-7</v>
      </c>
    </row>
    <row r="279" spans="1:4" x14ac:dyDescent="0.3">
      <c r="A279" s="3" t="s">
        <v>231</v>
      </c>
      <c r="B279" s="3" t="s">
        <v>162</v>
      </c>
      <c r="C279" s="3">
        <v>-0.84499999999999997</v>
      </c>
      <c r="D279" s="3">
        <v>5.4057840000000003E-4</v>
      </c>
    </row>
    <row r="280" spans="1:4" x14ac:dyDescent="0.3">
      <c r="A280" s="3" t="s">
        <v>232</v>
      </c>
      <c r="B280" s="3" t="s">
        <v>162</v>
      </c>
      <c r="C280" s="3">
        <v>0.87</v>
      </c>
      <c r="D280" s="3">
        <v>2.3250049999999999E-4</v>
      </c>
    </row>
    <row r="281" spans="1:4" x14ac:dyDescent="0.3">
      <c r="A281" s="3" t="s">
        <v>233</v>
      </c>
      <c r="B281" s="3" t="s">
        <v>162</v>
      </c>
      <c r="C281" s="3">
        <v>-0.83199999999999996</v>
      </c>
      <c r="D281" s="3">
        <v>7.8985009999999996E-4</v>
      </c>
    </row>
    <row r="282" spans="1:4" x14ac:dyDescent="0.3">
      <c r="A282" s="3" t="s">
        <v>234</v>
      </c>
      <c r="B282" s="3" t="s">
        <v>162</v>
      </c>
      <c r="C282" s="3">
        <v>-0.89900000000000002</v>
      </c>
      <c r="D282" s="11">
        <v>7.1373100000000003E-5</v>
      </c>
    </row>
    <row r="283" spans="1:4" x14ac:dyDescent="0.3">
      <c r="A283" s="3" t="s">
        <v>235</v>
      </c>
      <c r="B283" s="3" t="s">
        <v>162</v>
      </c>
      <c r="C283" s="3">
        <v>0.88600000000000001</v>
      </c>
      <c r="D283" s="3">
        <v>1.235017E-4</v>
      </c>
    </row>
    <row r="284" spans="1:4" x14ac:dyDescent="0.3">
      <c r="A284" s="3" t="s">
        <v>255</v>
      </c>
      <c r="B284" s="3" t="s">
        <v>162</v>
      </c>
      <c r="C284" s="3">
        <v>0.85599999999999998</v>
      </c>
      <c r="D284" s="3">
        <v>3.8502239999999997E-4</v>
      </c>
    </row>
    <row r="285" spans="1:4" x14ac:dyDescent="0.3">
      <c r="A285" s="3" t="s">
        <v>236</v>
      </c>
      <c r="B285" s="3" t="s">
        <v>162</v>
      </c>
      <c r="C285" s="3">
        <v>0.86899999999999999</v>
      </c>
      <c r="D285" s="3">
        <v>2.459421E-4</v>
      </c>
    </row>
    <row r="286" spans="1:4" x14ac:dyDescent="0.3">
      <c r="A286" s="3" t="s">
        <v>237</v>
      </c>
      <c r="B286" s="3" t="s">
        <v>162</v>
      </c>
      <c r="C286" s="3">
        <v>0.86499999999999999</v>
      </c>
      <c r="D286" s="3">
        <v>2.8093040000000001E-4</v>
      </c>
    </row>
    <row r="287" spans="1:4" x14ac:dyDescent="0.3">
      <c r="A287" s="3" t="s">
        <v>238</v>
      </c>
      <c r="B287" s="3" t="s">
        <v>162</v>
      </c>
      <c r="C287" s="3">
        <v>-0.80800000000000005</v>
      </c>
      <c r="D287" s="3">
        <v>1.4573542E-3</v>
      </c>
    </row>
    <row r="288" spans="1:4" x14ac:dyDescent="0.3">
      <c r="A288" s="3" t="s">
        <v>256</v>
      </c>
      <c r="B288" s="3" t="s">
        <v>162</v>
      </c>
      <c r="C288" s="3">
        <v>0.86699999999999999</v>
      </c>
      <c r="D288" s="3">
        <v>2.5689469999999999E-4</v>
      </c>
    </row>
    <row r="289" spans="1:4" x14ac:dyDescent="0.3">
      <c r="A289" s="3" t="s">
        <v>239</v>
      </c>
      <c r="B289" s="3" t="s">
        <v>162</v>
      </c>
      <c r="C289" s="3">
        <v>-0.84299999999999997</v>
      </c>
      <c r="D289" s="3">
        <v>5.7320720000000002E-4</v>
      </c>
    </row>
    <row r="290" spans="1:4" x14ac:dyDescent="0.3">
      <c r="A290" s="3" t="s">
        <v>240</v>
      </c>
      <c r="B290" s="3" t="s">
        <v>162</v>
      </c>
      <c r="C290" s="3">
        <v>0.91700000000000004</v>
      </c>
      <c r="D290" s="11">
        <v>2.68334E-5</v>
      </c>
    </row>
    <row r="291" spans="1:4" x14ac:dyDescent="0.3">
      <c r="A291" s="3" t="s">
        <v>241</v>
      </c>
      <c r="B291" s="3" t="s">
        <v>162</v>
      </c>
      <c r="C291" s="3">
        <v>-0.84399999999999997</v>
      </c>
      <c r="D291" s="3">
        <v>5.5925349999999996E-4</v>
      </c>
    </row>
    <row r="292" spans="1:4" x14ac:dyDescent="0.3">
      <c r="A292" s="3" t="s">
        <v>243</v>
      </c>
      <c r="B292" s="3" t="s">
        <v>162</v>
      </c>
      <c r="C292" s="3">
        <v>-0.84</v>
      </c>
      <c r="D292" s="3">
        <v>6.2649449999999996E-4</v>
      </c>
    </row>
    <row r="293" spans="1:4" x14ac:dyDescent="0.3">
      <c r="A293" s="3" t="s">
        <v>244</v>
      </c>
      <c r="B293" s="3" t="s">
        <v>162</v>
      </c>
      <c r="C293" s="3">
        <v>-0.81699999999999995</v>
      </c>
      <c r="D293" s="3">
        <v>1.1744359E-3</v>
      </c>
    </row>
    <row r="294" spans="1:4" x14ac:dyDescent="0.3">
      <c r="A294" s="3" t="s">
        <v>245</v>
      </c>
      <c r="B294" s="3" t="s">
        <v>162</v>
      </c>
      <c r="C294" s="3">
        <v>-0.82899999999999996</v>
      </c>
      <c r="D294" s="3">
        <v>8.5288180000000005E-4</v>
      </c>
    </row>
    <row r="295" spans="1:4" x14ac:dyDescent="0.3">
      <c r="A295" s="3" t="s">
        <v>246</v>
      </c>
      <c r="B295" s="3" t="s">
        <v>162</v>
      </c>
      <c r="C295" s="3">
        <v>-0.89300000000000002</v>
      </c>
      <c r="D295" s="11">
        <v>9.0741800000000006E-5</v>
      </c>
    </row>
    <row r="296" spans="1:4" x14ac:dyDescent="0.3">
      <c r="A296" s="3" t="s">
        <v>247</v>
      </c>
      <c r="B296" s="3" t="s">
        <v>162</v>
      </c>
      <c r="C296" s="3">
        <v>-0.871</v>
      </c>
      <c r="D296" s="3">
        <v>2.2453220000000001E-4</v>
      </c>
    </row>
    <row r="297" spans="1:4" x14ac:dyDescent="0.3">
      <c r="A297" s="3" t="s">
        <v>248</v>
      </c>
      <c r="B297" s="3" t="s">
        <v>162</v>
      </c>
      <c r="C297" s="3">
        <v>0.89700000000000002</v>
      </c>
      <c r="D297" s="11">
        <v>7.7386199999999994E-5</v>
      </c>
    </row>
    <row r="298" spans="1:4" x14ac:dyDescent="0.3">
      <c r="A298" s="3" t="s">
        <v>249</v>
      </c>
      <c r="B298" s="3" t="s">
        <v>162</v>
      </c>
      <c r="C298" s="3">
        <v>-0.83899999999999997</v>
      </c>
      <c r="D298" s="3">
        <v>6.3723670000000003E-4</v>
      </c>
    </row>
    <row r="299" spans="1:4" x14ac:dyDescent="0.3">
      <c r="A299" s="3" t="s">
        <v>250</v>
      </c>
      <c r="B299" s="3" t="s">
        <v>162</v>
      </c>
      <c r="C299" s="3">
        <v>0.95899999999999996</v>
      </c>
      <c r="D299" s="11">
        <v>8.54E-7</v>
      </c>
    </row>
    <row r="300" spans="1:4" x14ac:dyDescent="0.3">
      <c r="A300" s="3" t="s">
        <v>251</v>
      </c>
      <c r="B300" s="3" t="s">
        <v>162</v>
      </c>
      <c r="C300" s="3">
        <v>0.93400000000000005</v>
      </c>
      <c r="D300" s="11">
        <v>8.8140000000000007E-6</v>
      </c>
    </row>
    <row r="301" spans="1:4" x14ac:dyDescent="0.3">
      <c r="A301" s="3" t="s">
        <v>252</v>
      </c>
      <c r="B301" s="3" t="s">
        <v>162</v>
      </c>
      <c r="C301" s="3">
        <v>0.91200000000000003</v>
      </c>
      <c r="D301" s="11">
        <v>3.67013E-5</v>
      </c>
    </row>
    <row r="302" spans="1:4" x14ac:dyDescent="0.3">
      <c r="A302" s="3" t="s">
        <v>253</v>
      </c>
      <c r="B302" s="3" t="s">
        <v>162</v>
      </c>
      <c r="C302" s="3">
        <v>0.80100000000000005</v>
      </c>
      <c r="D302" s="3">
        <v>1.7217892999999999E-3</v>
      </c>
    </row>
    <row r="303" spans="1:4" x14ac:dyDescent="0.3">
      <c r="A303" s="3" t="s">
        <v>254</v>
      </c>
      <c r="B303" s="3" t="s">
        <v>162</v>
      </c>
      <c r="C303" s="3">
        <v>-0.80700000000000005</v>
      </c>
      <c r="D303" s="3">
        <v>1.5253326000000001E-3</v>
      </c>
    </row>
    <row r="304" spans="1:4" x14ac:dyDescent="0.3">
      <c r="A304" s="3" t="s">
        <v>230</v>
      </c>
      <c r="B304" s="3" t="s">
        <v>163</v>
      </c>
      <c r="C304" s="3">
        <v>0.89700000000000002</v>
      </c>
      <c r="D304" s="11">
        <v>7.79419E-5</v>
      </c>
    </row>
    <row r="305" spans="1:4" x14ac:dyDescent="0.3">
      <c r="A305" s="3" t="s">
        <v>232</v>
      </c>
      <c r="B305" s="3" t="s">
        <v>163</v>
      </c>
      <c r="C305" s="3">
        <v>0.86899999999999999</v>
      </c>
      <c r="D305" s="3">
        <v>2.420051E-4</v>
      </c>
    </row>
    <row r="306" spans="1:4" x14ac:dyDescent="0.3">
      <c r="A306" s="3" t="s">
        <v>237</v>
      </c>
      <c r="B306" s="3" t="s">
        <v>163</v>
      </c>
      <c r="C306" s="3">
        <v>0.81399999999999995</v>
      </c>
      <c r="D306" s="3">
        <v>1.2723173999999999E-3</v>
      </c>
    </row>
    <row r="307" spans="1:4" x14ac:dyDescent="0.3">
      <c r="A307" s="3" t="s">
        <v>256</v>
      </c>
      <c r="B307" s="3" t="s">
        <v>163</v>
      </c>
      <c r="C307" s="3">
        <v>0.84199999999999997</v>
      </c>
      <c r="D307" s="3">
        <v>5.9657700000000004E-4</v>
      </c>
    </row>
    <row r="308" spans="1:4" x14ac:dyDescent="0.3">
      <c r="A308" s="3" t="s">
        <v>240</v>
      </c>
      <c r="B308" s="3" t="s">
        <v>163</v>
      </c>
      <c r="C308" s="3">
        <v>0.90700000000000003</v>
      </c>
      <c r="D308" s="11">
        <v>4.59938E-5</v>
      </c>
    </row>
    <row r="309" spans="1:4" x14ac:dyDescent="0.3">
      <c r="A309" s="3" t="s">
        <v>246</v>
      </c>
      <c r="B309" s="3" t="s">
        <v>163</v>
      </c>
      <c r="C309" s="3">
        <v>-0.80900000000000005</v>
      </c>
      <c r="D309" s="3">
        <v>1.4374278999999999E-3</v>
      </c>
    </row>
    <row r="310" spans="1:4" x14ac:dyDescent="0.3">
      <c r="A310" s="3" t="s">
        <v>248</v>
      </c>
      <c r="B310" s="3" t="s">
        <v>163</v>
      </c>
      <c r="C310" s="3">
        <v>0.81299999999999994</v>
      </c>
      <c r="D310" s="3">
        <v>1.3105145E-3</v>
      </c>
    </row>
    <row r="311" spans="1:4" x14ac:dyDescent="0.3">
      <c r="A311" s="3" t="s">
        <v>250</v>
      </c>
      <c r="B311" s="3" t="s">
        <v>163</v>
      </c>
      <c r="C311" s="3">
        <v>0.96199999999999997</v>
      </c>
      <c r="D311" s="11">
        <v>5.5970000000000002E-7</v>
      </c>
    </row>
    <row r="312" spans="1:4" x14ac:dyDescent="0.3">
      <c r="A312" s="3" t="s">
        <v>251</v>
      </c>
      <c r="B312" s="3" t="s">
        <v>163</v>
      </c>
      <c r="C312" s="3">
        <v>0.88900000000000001</v>
      </c>
      <c r="D312" s="3">
        <v>1.1022940000000001E-4</v>
      </c>
    </row>
    <row r="313" spans="1:4" x14ac:dyDescent="0.3">
      <c r="A313" s="3" t="s">
        <v>252</v>
      </c>
      <c r="B313" s="3" t="s">
        <v>163</v>
      </c>
      <c r="C313" s="3">
        <v>0.83199999999999996</v>
      </c>
      <c r="D313" s="3">
        <v>7.9645490000000002E-4</v>
      </c>
    </row>
    <row r="314" spans="1:4" x14ac:dyDescent="0.3">
      <c r="A314" s="3" t="s">
        <v>230</v>
      </c>
      <c r="B314" s="3" t="s">
        <v>164</v>
      </c>
      <c r="C314" s="3">
        <v>0.85599999999999998</v>
      </c>
      <c r="D314" s="3">
        <v>3.7745870000000003E-4</v>
      </c>
    </row>
    <row r="315" spans="1:4" x14ac:dyDescent="0.3">
      <c r="A315" s="3" t="s">
        <v>232</v>
      </c>
      <c r="B315" s="3" t="s">
        <v>164</v>
      </c>
      <c r="C315" s="3">
        <v>0.82599999999999996</v>
      </c>
      <c r="D315" s="3">
        <v>9.1960269999999996E-4</v>
      </c>
    </row>
    <row r="316" spans="1:4" x14ac:dyDescent="0.3">
      <c r="A316" s="3" t="s">
        <v>240</v>
      </c>
      <c r="B316" s="3" t="s">
        <v>164</v>
      </c>
      <c r="C316" s="3">
        <v>0.82099999999999995</v>
      </c>
      <c r="D316" s="3">
        <v>1.055989E-3</v>
      </c>
    </row>
    <row r="317" spans="1:4" x14ac:dyDescent="0.3">
      <c r="A317" s="3" t="s">
        <v>250</v>
      </c>
      <c r="B317" s="3" t="s">
        <v>164</v>
      </c>
      <c r="C317" s="3">
        <v>0.9</v>
      </c>
      <c r="D317" s="11">
        <v>6.5795299999999997E-5</v>
      </c>
    </row>
    <row r="318" spans="1:4" x14ac:dyDescent="0.3">
      <c r="A318" s="3" t="s">
        <v>230</v>
      </c>
      <c r="B318" s="3" t="s">
        <v>165</v>
      </c>
      <c r="C318" s="3">
        <v>0.92</v>
      </c>
      <c r="D318" s="11">
        <v>2.3017400000000001E-5</v>
      </c>
    </row>
    <row r="319" spans="1:4" x14ac:dyDescent="0.3">
      <c r="A319" s="3" t="s">
        <v>231</v>
      </c>
      <c r="B319" s="3" t="s">
        <v>165</v>
      </c>
      <c r="C319" s="3">
        <v>-0.84699999999999998</v>
      </c>
      <c r="D319" s="3">
        <v>5.0335989999999997E-4</v>
      </c>
    </row>
    <row r="320" spans="1:4" x14ac:dyDescent="0.3">
      <c r="A320" s="3" t="s">
        <v>232</v>
      </c>
      <c r="B320" s="3" t="s">
        <v>165</v>
      </c>
      <c r="C320" s="3">
        <v>0.81399999999999995</v>
      </c>
      <c r="D320" s="3">
        <v>1.264493E-3</v>
      </c>
    </row>
    <row r="321" spans="1:4" x14ac:dyDescent="0.3">
      <c r="A321" s="3" t="s">
        <v>234</v>
      </c>
      <c r="B321" s="3" t="s">
        <v>165</v>
      </c>
      <c r="C321" s="3">
        <v>-0.82899999999999996</v>
      </c>
      <c r="D321" s="3">
        <v>8.4878380000000004E-4</v>
      </c>
    </row>
    <row r="322" spans="1:4" x14ac:dyDescent="0.3">
      <c r="A322" s="3" t="s">
        <v>235</v>
      </c>
      <c r="B322" s="3" t="s">
        <v>165</v>
      </c>
      <c r="C322" s="3">
        <v>0.84499999999999997</v>
      </c>
      <c r="D322" s="3">
        <v>5.3504979999999995E-4</v>
      </c>
    </row>
    <row r="323" spans="1:4" x14ac:dyDescent="0.3">
      <c r="A323" s="3" t="s">
        <v>256</v>
      </c>
      <c r="B323" s="3" t="s">
        <v>165</v>
      </c>
      <c r="C323" s="3">
        <v>0.85299999999999998</v>
      </c>
      <c r="D323" s="3">
        <v>4.1384259999999997E-4</v>
      </c>
    </row>
    <row r="324" spans="1:4" x14ac:dyDescent="0.3">
      <c r="A324" s="3" t="s">
        <v>240</v>
      </c>
      <c r="B324" s="3" t="s">
        <v>165</v>
      </c>
      <c r="C324" s="3">
        <v>0.9</v>
      </c>
      <c r="D324" s="11">
        <v>6.7720399999999996E-5</v>
      </c>
    </row>
    <row r="325" spans="1:4" x14ac:dyDescent="0.3">
      <c r="A325" s="3" t="s">
        <v>243</v>
      </c>
      <c r="B325" s="3" t="s">
        <v>165</v>
      </c>
      <c r="C325" s="3">
        <v>-0.80100000000000005</v>
      </c>
      <c r="D325" s="3">
        <v>1.7529462000000001E-3</v>
      </c>
    </row>
    <row r="326" spans="1:4" x14ac:dyDescent="0.3">
      <c r="A326" s="3" t="s">
        <v>246</v>
      </c>
      <c r="B326" s="3" t="s">
        <v>165</v>
      </c>
      <c r="C326" s="3">
        <v>-0.88300000000000001</v>
      </c>
      <c r="D326" s="3">
        <v>1.4104450000000001E-4</v>
      </c>
    </row>
    <row r="327" spans="1:4" x14ac:dyDescent="0.3">
      <c r="A327" s="3" t="s">
        <v>247</v>
      </c>
      <c r="B327" s="3" t="s">
        <v>165</v>
      </c>
      <c r="C327" s="3">
        <v>-0.88400000000000001</v>
      </c>
      <c r="D327" s="3">
        <v>1.37701E-4</v>
      </c>
    </row>
    <row r="328" spans="1:4" x14ac:dyDescent="0.3">
      <c r="A328" s="3" t="s">
        <v>266</v>
      </c>
      <c r="B328" s="3" t="s">
        <v>165</v>
      </c>
      <c r="C328" s="3">
        <v>0.84099999999999997</v>
      </c>
      <c r="D328" s="3">
        <v>6.0267589999999998E-4</v>
      </c>
    </row>
    <row r="329" spans="1:4" x14ac:dyDescent="0.3">
      <c r="A329" s="3" t="s">
        <v>250</v>
      </c>
      <c r="B329" s="3" t="s">
        <v>165</v>
      </c>
      <c r="C329" s="3">
        <v>0.90600000000000003</v>
      </c>
      <c r="D329" s="11">
        <v>4.8408600000000003E-5</v>
      </c>
    </row>
    <row r="330" spans="1:4" x14ac:dyDescent="0.3">
      <c r="A330" s="3" t="s">
        <v>251</v>
      </c>
      <c r="B330" s="3" t="s">
        <v>165</v>
      </c>
      <c r="C330" s="3">
        <v>0.84699999999999998</v>
      </c>
      <c r="D330" s="3">
        <v>5.1202110000000002E-4</v>
      </c>
    </row>
    <row r="331" spans="1:4" x14ac:dyDescent="0.3">
      <c r="A331" s="3" t="s">
        <v>252</v>
      </c>
      <c r="B331" s="3" t="s">
        <v>165</v>
      </c>
      <c r="C331" s="3">
        <v>0.81</v>
      </c>
      <c r="D331" s="3">
        <v>1.407723E-3</v>
      </c>
    </row>
    <row r="332" spans="1:4" x14ac:dyDescent="0.3">
      <c r="A332" s="3" t="s">
        <v>230</v>
      </c>
      <c r="B332" s="3" t="s">
        <v>166</v>
      </c>
      <c r="C332" s="3">
        <v>0.88500000000000001</v>
      </c>
      <c r="D332" s="3">
        <v>1.3201989999999999E-4</v>
      </c>
    </row>
    <row r="333" spans="1:4" x14ac:dyDescent="0.3">
      <c r="A333" s="3" t="s">
        <v>257</v>
      </c>
      <c r="B333" s="3" t="s">
        <v>166</v>
      </c>
      <c r="C333" s="3">
        <v>-0.80300000000000005</v>
      </c>
      <c r="D333" s="3">
        <v>1.6652068000000001E-3</v>
      </c>
    </row>
    <row r="334" spans="1:4" x14ac:dyDescent="0.3">
      <c r="A334" s="3" t="s">
        <v>231</v>
      </c>
      <c r="B334" s="3" t="s">
        <v>166</v>
      </c>
      <c r="C334" s="3">
        <v>-0.83599999999999997</v>
      </c>
      <c r="D334" s="3">
        <v>7.0657469999999998E-4</v>
      </c>
    </row>
    <row r="335" spans="1:4" x14ac:dyDescent="0.3">
      <c r="A335" s="3" t="s">
        <v>232</v>
      </c>
      <c r="B335" s="3" t="s">
        <v>166</v>
      </c>
      <c r="C335" s="3">
        <v>0.84499999999999997</v>
      </c>
      <c r="D335" s="3">
        <v>5.3897600000000004E-4</v>
      </c>
    </row>
    <row r="336" spans="1:4" x14ac:dyDescent="0.3">
      <c r="A336" s="3" t="s">
        <v>233</v>
      </c>
      <c r="B336" s="3" t="s">
        <v>166</v>
      </c>
      <c r="C336" s="3">
        <v>-0.83399999999999996</v>
      </c>
      <c r="D336" s="3">
        <v>7.5015840000000004E-4</v>
      </c>
    </row>
    <row r="337" spans="1:4" x14ac:dyDescent="0.3">
      <c r="A337" s="3" t="s">
        <v>234</v>
      </c>
      <c r="B337" s="3" t="s">
        <v>166</v>
      </c>
      <c r="C337" s="3">
        <v>-0.86399999999999999</v>
      </c>
      <c r="D337" s="3">
        <v>2.8531550000000002E-4</v>
      </c>
    </row>
    <row r="338" spans="1:4" x14ac:dyDescent="0.3">
      <c r="A338" s="3" t="s">
        <v>235</v>
      </c>
      <c r="B338" s="3" t="s">
        <v>166</v>
      </c>
      <c r="C338" s="3">
        <v>0.85</v>
      </c>
      <c r="D338" s="3">
        <v>4.6148640000000002E-4</v>
      </c>
    </row>
    <row r="339" spans="1:4" x14ac:dyDescent="0.3">
      <c r="A339" s="3" t="s">
        <v>236</v>
      </c>
      <c r="B339" s="3" t="s">
        <v>166</v>
      </c>
      <c r="C339" s="3">
        <v>0.90400000000000003</v>
      </c>
      <c r="D339" s="11">
        <v>5.3763900000000002E-5</v>
      </c>
    </row>
    <row r="340" spans="1:4" x14ac:dyDescent="0.3">
      <c r="A340" s="3" t="s">
        <v>258</v>
      </c>
      <c r="B340" s="3" t="s">
        <v>166</v>
      </c>
      <c r="C340" s="3">
        <v>0.80800000000000005</v>
      </c>
      <c r="D340" s="3">
        <v>1.4857805999999999E-3</v>
      </c>
    </row>
    <row r="341" spans="1:4" x14ac:dyDescent="0.3">
      <c r="A341" s="3" t="s">
        <v>239</v>
      </c>
      <c r="B341" s="3" t="s">
        <v>166</v>
      </c>
      <c r="C341" s="3">
        <v>-0.81399999999999995</v>
      </c>
      <c r="D341" s="3">
        <v>1.271227E-3</v>
      </c>
    </row>
    <row r="342" spans="1:4" x14ac:dyDescent="0.3">
      <c r="A342" s="3" t="s">
        <v>240</v>
      </c>
      <c r="B342" s="3" t="s">
        <v>166</v>
      </c>
      <c r="C342" s="3">
        <v>0.82599999999999996</v>
      </c>
      <c r="D342" s="3">
        <v>9.4094389999999995E-4</v>
      </c>
    </row>
    <row r="343" spans="1:4" x14ac:dyDescent="0.3">
      <c r="A343" s="3" t="s">
        <v>243</v>
      </c>
      <c r="B343" s="3" t="s">
        <v>166</v>
      </c>
      <c r="C343" s="3">
        <v>-0.84</v>
      </c>
      <c r="D343" s="3">
        <v>6.1838379999999997E-4</v>
      </c>
    </row>
    <row r="344" spans="1:4" x14ac:dyDescent="0.3">
      <c r="A344" s="3" t="s">
        <v>248</v>
      </c>
      <c r="B344" s="3" t="s">
        <v>166</v>
      </c>
      <c r="C344" s="3">
        <v>0.83899999999999997</v>
      </c>
      <c r="D344" s="3">
        <v>6.4717569999999996E-4</v>
      </c>
    </row>
    <row r="345" spans="1:4" x14ac:dyDescent="0.3">
      <c r="A345" s="3" t="s">
        <v>249</v>
      </c>
      <c r="B345" s="3" t="s">
        <v>166</v>
      </c>
      <c r="C345" s="3">
        <v>-0.81899999999999995</v>
      </c>
      <c r="D345" s="3">
        <v>1.1290924000000001E-3</v>
      </c>
    </row>
    <row r="346" spans="1:4" x14ac:dyDescent="0.3">
      <c r="A346" s="3" t="s">
        <v>265</v>
      </c>
      <c r="B346" s="3" t="s">
        <v>166</v>
      </c>
      <c r="C346" s="3">
        <v>0.86899999999999999</v>
      </c>
      <c r="D346" s="3">
        <v>2.4052319999999999E-4</v>
      </c>
    </row>
    <row r="347" spans="1:4" x14ac:dyDescent="0.3">
      <c r="A347" s="3" t="s">
        <v>250</v>
      </c>
      <c r="B347" s="3" t="s">
        <v>166</v>
      </c>
      <c r="C347" s="3">
        <v>0.89500000000000002</v>
      </c>
      <c r="D347" s="11">
        <v>8.3101699999999998E-5</v>
      </c>
    </row>
    <row r="348" spans="1:4" x14ac:dyDescent="0.3">
      <c r="A348" s="3" t="s">
        <v>251</v>
      </c>
      <c r="B348" s="3" t="s">
        <v>166</v>
      </c>
      <c r="C348" s="3">
        <v>0.90500000000000003</v>
      </c>
      <c r="D348" s="11">
        <v>5.29904E-5</v>
      </c>
    </row>
    <row r="349" spans="1:4" x14ac:dyDescent="0.3">
      <c r="A349" s="3" t="s">
        <v>252</v>
      </c>
      <c r="B349" s="3" t="s">
        <v>166</v>
      </c>
      <c r="C349" s="3">
        <v>0.872</v>
      </c>
      <c r="D349" s="3">
        <v>2.171605E-4</v>
      </c>
    </row>
    <row r="350" spans="1:4" x14ac:dyDescent="0.3">
      <c r="A350" s="3" t="s">
        <v>229</v>
      </c>
      <c r="B350" s="3" t="s">
        <v>167</v>
      </c>
      <c r="C350" s="3">
        <v>-0.91700000000000004</v>
      </c>
      <c r="D350" s="11">
        <v>2.6282600000000001E-5</v>
      </c>
    </row>
    <row r="351" spans="1:4" x14ac:dyDescent="0.3">
      <c r="A351" s="3" t="s">
        <v>230</v>
      </c>
      <c r="B351" s="3" t="s">
        <v>167</v>
      </c>
      <c r="C351" s="3">
        <v>0.84199999999999997</v>
      </c>
      <c r="D351" s="3">
        <v>5.9325749999999998E-4</v>
      </c>
    </row>
    <row r="352" spans="1:4" x14ac:dyDescent="0.3">
      <c r="A352" s="3" t="s">
        <v>257</v>
      </c>
      <c r="B352" s="3" t="s">
        <v>167</v>
      </c>
      <c r="C352" s="3">
        <v>-0.80600000000000005</v>
      </c>
      <c r="D352" s="3">
        <v>1.5644661000000001E-3</v>
      </c>
    </row>
    <row r="353" spans="1:4" x14ac:dyDescent="0.3">
      <c r="A353" s="3" t="s">
        <v>231</v>
      </c>
      <c r="B353" s="3" t="s">
        <v>167</v>
      </c>
      <c r="C353" s="3">
        <v>-0.82699999999999996</v>
      </c>
      <c r="D353" s="3">
        <v>8.9844440000000001E-4</v>
      </c>
    </row>
    <row r="354" spans="1:4" x14ac:dyDescent="0.3">
      <c r="A354" s="3" t="s">
        <v>260</v>
      </c>
      <c r="B354" s="3" t="s">
        <v>167</v>
      </c>
      <c r="C354" s="3">
        <v>-0.877</v>
      </c>
      <c r="D354" s="3">
        <v>1.803361E-4</v>
      </c>
    </row>
    <row r="355" spans="1:4" x14ac:dyDescent="0.3">
      <c r="A355" s="3" t="s">
        <v>233</v>
      </c>
      <c r="B355" s="3" t="s">
        <v>167</v>
      </c>
      <c r="C355" s="3">
        <v>-0.81499999999999995</v>
      </c>
      <c r="D355" s="3">
        <v>1.2361466E-3</v>
      </c>
    </row>
    <row r="356" spans="1:4" x14ac:dyDescent="0.3">
      <c r="A356" s="3" t="s">
        <v>234</v>
      </c>
      <c r="B356" s="3" t="s">
        <v>167</v>
      </c>
      <c r="C356" s="3">
        <v>-0.93700000000000006</v>
      </c>
      <c r="D356" s="11">
        <v>7.0732999999999997E-6</v>
      </c>
    </row>
    <row r="357" spans="1:4" x14ac:dyDescent="0.3">
      <c r="A357" s="3" t="s">
        <v>235</v>
      </c>
      <c r="B357" s="3" t="s">
        <v>167</v>
      </c>
      <c r="C357" s="3">
        <v>0.83899999999999997</v>
      </c>
      <c r="D357" s="3">
        <v>6.5207190000000003E-4</v>
      </c>
    </row>
    <row r="358" spans="1:4" x14ac:dyDescent="0.3">
      <c r="A358" s="3" t="s">
        <v>236</v>
      </c>
      <c r="B358" s="3" t="s">
        <v>167</v>
      </c>
      <c r="C358" s="3">
        <v>0.81799999999999995</v>
      </c>
      <c r="D358" s="3">
        <v>1.1631813E-3</v>
      </c>
    </row>
    <row r="359" spans="1:4" x14ac:dyDescent="0.3">
      <c r="A359" s="3" t="s">
        <v>261</v>
      </c>
      <c r="B359" s="3" t="s">
        <v>167</v>
      </c>
      <c r="C359" s="3">
        <v>-0.88</v>
      </c>
      <c r="D359" s="3">
        <v>1.5696119999999999E-4</v>
      </c>
    </row>
    <row r="360" spans="1:4" x14ac:dyDescent="0.3">
      <c r="A360" s="3" t="s">
        <v>258</v>
      </c>
      <c r="B360" s="3" t="s">
        <v>167</v>
      </c>
      <c r="C360" s="3">
        <v>0.81200000000000006</v>
      </c>
      <c r="D360" s="3">
        <v>1.3457332000000001E-3</v>
      </c>
    </row>
    <row r="361" spans="1:4" x14ac:dyDescent="0.3">
      <c r="A361" s="3" t="s">
        <v>267</v>
      </c>
      <c r="B361" s="3" t="s">
        <v>167</v>
      </c>
      <c r="C361" s="3">
        <v>-0.88100000000000001</v>
      </c>
      <c r="D361" s="3">
        <v>1.5440709999999999E-4</v>
      </c>
    </row>
    <row r="362" spans="1:4" x14ac:dyDescent="0.3">
      <c r="A362" s="3" t="s">
        <v>237</v>
      </c>
      <c r="B362" s="3" t="s">
        <v>167</v>
      </c>
      <c r="C362" s="3">
        <v>0.89700000000000002</v>
      </c>
      <c r="D362" s="11">
        <v>7.8335800000000003E-5</v>
      </c>
    </row>
    <row r="363" spans="1:4" x14ac:dyDescent="0.3">
      <c r="A363" s="3" t="s">
        <v>238</v>
      </c>
      <c r="B363" s="3" t="s">
        <v>167</v>
      </c>
      <c r="C363" s="3">
        <v>-0.85099999999999998</v>
      </c>
      <c r="D363" s="3">
        <v>4.5061100000000001E-4</v>
      </c>
    </row>
    <row r="364" spans="1:4" x14ac:dyDescent="0.3">
      <c r="A364" s="3" t="s">
        <v>239</v>
      </c>
      <c r="B364" s="3" t="s">
        <v>167</v>
      </c>
      <c r="C364" s="3">
        <v>-0.90300000000000002</v>
      </c>
      <c r="D364" s="11">
        <v>5.8149700000000003E-5</v>
      </c>
    </row>
    <row r="365" spans="1:4" x14ac:dyDescent="0.3">
      <c r="A365" s="3" t="s">
        <v>241</v>
      </c>
      <c r="B365" s="3" t="s">
        <v>167</v>
      </c>
      <c r="C365" s="3">
        <v>-0.94299999999999995</v>
      </c>
      <c r="D365" s="11">
        <v>4.4445000000000004E-6</v>
      </c>
    </row>
    <row r="366" spans="1:4" x14ac:dyDescent="0.3">
      <c r="A366" s="3" t="s">
        <v>242</v>
      </c>
      <c r="B366" s="3" t="s">
        <v>167</v>
      </c>
      <c r="C366" s="3">
        <v>-0.84899999999999998</v>
      </c>
      <c r="D366" s="3">
        <v>4.7752189999999999E-4</v>
      </c>
    </row>
    <row r="367" spans="1:4" x14ac:dyDescent="0.3">
      <c r="A367" s="3" t="s">
        <v>262</v>
      </c>
      <c r="B367" s="3" t="s">
        <v>167</v>
      </c>
      <c r="C367" s="3">
        <v>-0.86399999999999999</v>
      </c>
      <c r="D367" s="3">
        <v>2.9357539999999999E-4</v>
      </c>
    </row>
    <row r="368" spans="1:4" x14ac:dyDescent="0.3">
      <c r="A368" s="3" t="s">
        <v>268</v>
      </c>
      <c r="B368" s="3" t="s">
        <v>167</v>
      </c>
      <c r="C368" s="3">
        <v>0.80800000000000005</v>
      </c>
      <c r="D368" s="3">
        <v>1.4617465E-3</v>
      </c>
    </row>
    <row r="369" spans="1:4" x14ac:dyDescent="0.3">
      <c r="A369" s="3" t="s">
        <v>243</v>
      </c>
      <c r="B369" s="3" t="s">
        <v>167</v>
      </c>
      <c r="C369" s="3">
        <v>-0.80900000000000005</v>
      </c>
      <c r="D369" s="3">
        <v>1.4557069000000001E-3</v>
      </c>
    </row>
    <row r="370" spans="1:4" x14ac:dyDescent="0.3">
      <c r="A370" s="3" t="s">
        <v>263</v>
      </c>
      <c r="B370" s="3" t="s">
        <v>167</v>
      </c>
      <c r="C370" s="3">
        <v>0.90400000000000003</v>
      </c>
      <c r="D370" s="11">
        <v>5.3397499999999998E-5</v>
      </c>
    </row>
    <row r="371" spans="1:4" x14ac:dyDescent="0.3">
      <c r="A371" s="3" t="s">
        <v>244</v>
      </c>
      <c r="B371" s="3" t="s">
        <v>167</v>
      </c>
      <c r="C371" s="3">
        <v>-0.89700000000000002</v>
      </c>
      <c r="D371" s="11">
        <v>7.7912199999999996E-5</v>
      </c>
    </row>
    <row r="372" spans="1:4" x14ac:dyDescent="0.3">
      <c r="A372" s="3" t="s">
        <v>264</v>
      </c>
      <c r="B372" s="3" t="s">
        <v>167</v>
      </c>
      <c r="C372" s="3">
        <v>-0.875</v>
      </c>
      <c r="D372" s="3">
        <v>1.950066E-4</v>
      </c>
    </row>
    <row r="373" spans="1:4" x14ac:dyDescent="0.3">
      <c r="A373" s="3" t="s">
        <v>245</v>
      </c>
      <c r="B373" s="3" t="s">
        <v>167</v>
      </c>
      <c r="C373" s="3">
        <v>-0.91200000000000003</v>
      </c>
      <c r="D373" s="11">
        <v>3.6099400000000002E-5</v>
      </c>
    </row>
    <row r="374" spans="1:4" x14ac:dyDescent="0.3">
      <c r="A374" s="3" t="s">
        <v>269</v>
      </c>
      <c r="B374" s="3" t="s">
        <v>167</v>
      </c>
      <c r="C374" s="3">
        <v>-0.81699999999999995</v>
      </c>
      <c r="D374" s="3">
        <v>1.1893682E-3</v>
      </c>
    </row>
    <row r="375" spans="1:4" x14ac:dyDescent="0.3">
      <c r="A375" s="3" t="s">
        <v>246</v>
      </c>
      <c r="B375" s="3" t="s">
        <v>167</v>
      </c>
      <c r="C375" s="3">
        <v>-0.89400000000000002</v>
      </c>
      <c r="D375" s="11">
        <v>8.7491799999999995E-5</v>
      </c>
    </row>
    <row r="376" spans="1:4" x14ac:dyDescent="0.3">
      <c r="A376" s="3" t="s">
        <v>247</v>
      </c>
      <c r="B376" s="3" t="s">
        <v>167</v>
      </c>
      <c r="C376" s="3">
        <v>-0.85399999999999998</v>
      </c>
      <c r="D376" s="3">
        <v>4.1209230000000002E-4</v>
      </c>
    </row>
    <row r="377" spans="1:4" x14ac:dyDescent="0.3">
      <c r="A377" s="3" t="s">
        <v>248</v>
      </c>
      <c r="B377" s="3" t="s">
        <v>167</v>
      </c>
      <c r="C377" s="3">
        <v>0.83399999999999996</v>
      </c>
      <c r="D377" s="3">
        <v>7.4421269999999998E-4</v>
      </c>
    </row>
    <row r="378" spans="1:4" x14ac:dyDescent="0.3">
      <c r="A378" s="3" t="s">
        <v>249</v>
      </c>
      <c r="B378" s="3" t="s">
        <v>167</v>
      </c>
      <c r="C378" s="3">
        <v>-0.89700000000000002</v>
      </c>
      <c r="D378" s="11">
        <v>7.6127100000000005E-5</v>
      </c>
    </row>
    <row r="379" spans="1:4" x14ac:dyDescent="0.3">
      <c r="A379" s="3" t="s">
        <v>252</v>
      </c>
      <c r="B379" s="3" t="s">
        <v>167</v>
      </c>
      <c r="C379" s="3">
        <v>0.85499999999999998</v>
      </c>
      <c r="D379" s="3">
        <v>3.923733E-4</v>
      </c>
    </row>
    <row r="380" spans="1:4" x14ac:dyDescent="0.3">
      <c r="A380" s="3" t="s">
        <v>253</v>
      </c>
      <c r="B380" s="3" t="s">
        <v>167</v>
      </c>
      <c r="C380" s="3">
        <v>0.84299999999999997</v>
      </c>
      <c r="D380" s="3">
        <v>5.8094880000000002E-4</v>
      </c>
    </row>
    <row r="381" spans="1:4" x14ac:dyDescent="0.3">
      <c r="A381" s="3" t="s">
        <v>254</v>
      </c>
      <c r="B381" s="3" t="s">
        <v>167</v>
      </c>
      <c r="C381" s="3">
        <v>-0.84699999999999998</v>
      </c>
      <c r="D381" s="3">
        <v>5.0961919999999996E-4</v>
      </c>
    </row>
    <row r="382" spans="1:4" x14ac:dyDescent="0.3">
      <c r="A382" s="3" t="s">
        <v>259</v>
      </c>
      <c r="B382" s="3" t="s">
        <v>167</v>
      </c>
      <c r="C382" s="3">
        <v>0.88400000000000001</v>
      </c>
      <c r="D382" s="3">
        <v>1.3787780000000001E-4</v>
      </c>
    </row>
    <row r="383" spans="1:4" x14ac:dyDescent="0.3">
      <c r="A383" s="3" t="s">
        <v>229</v>
      </c>
      <c r="B383" s="3" t="s">
        <v>168</v>
      </c>
      <c r="C383" s="3">
        <v>-0.872</v>
      </c>
      <c r="D383" s="3">
        <v>2.1525289999999999E-4</v>
      </c>
    </row>
    <row r="384" spans="1:4" x14ac:dyDescent="0.3">
      <c r="A384" s="3" t="s">
        <v>230</v>
      </c>
      <c r="B384" s="3" t="s">
        <v>168</v>
      </c>
      <c r="C384" s="3">
        <v>0.97599999999999998</v>
      </c>
      <c r="D384" s="11">
        <v>6.5299999999999996E-8</v>
      </c>
    </row>
    <row r="385" spans="1:4" x14ac:dyDescent="0.3">
      <c r="A385" s="3" t="s">
        <v>257</v>
      </c>
      <c r="B385" s="3" t="s">
        <v>168</v>
      </c>
      <c r="C385" s="3">
        <v>-0.876</v>
      </c>
      <c r="D385" s="3">
        <v>1.8725990000000001E-4</v>
      </c>
    </row>
    <row r="386" spans="1:4" x14ac:dyDescent="0.3">
      <c r="A386" s="3" t="s">
        <v>231</v>
      </c>
      <c r="B386" s="3" t="s">
        <v>168</v>
      </c>
      <c r="C386" s="3">
        <v>-0.91600000000000004</v>
      </c>
      <c r="D386" s="11">
        <v>2.8657200000000001E-5</v>
      </c>
    </row>
    <row r="387" spans="1:4" x14ac:dyDescent="0.3">
      <c r="A387" s="3" t="s">
        <v>232</v>
      </c>
      <c r="B387" s="3" t="s">
        <v>168</v>
      </c>
      <c r="C387" s="3">
        <v>0.83499999999999996</v>
      </c>
      <c r="D387" s="3">
        <v>7.1478039999999996E-4</v>
      </c>
    </row>
    <row r="388" spans="1:4" x14ac:dyDescent="0.3">
      <c r="A388" s="3" t="s">
        <v>260</v>
      </c>
      <c r="B388" s="3" t="s">
        <v>168</v>
      </c>
      <c r="C388" s="3">
        <v>-0.83099999999999996</v>
      </c>
      <c r="D388" s="3">
        <v>8.0253029999999997E-4</v>
      </c>
    </row>
    <row r="389" spans="1:4" x14ac:dyDescent="0.3">
      <c r="A389" s="3" t="s">
        <v>233</v>
      </c>
      <c r="B389" s="3" t="s">
        <v>168</v>
      </c>
      <c r="C389" s="3">
        <v>-0.90300000000000002</v>
      </c>
      <c r="D389" s="11">
        <v>5.6947599999999997E-5</v>
      </c>
    </row>
    <row r="390" spans="1:4" x14ac:dyDescent="0.3">
      <c r="A390" s="3" t="s">
        <v>234</v>
      </c>
      <c r="B390" s="3" t="s">
        <v>168</v>
      </c>
      <c r="C390" s="3">
        <v>-0.94599999999999995</v>
      </c>
      <c r="D390" s="11">
        <v>3.3465999999999999E-6</v>
      </c>
    </row>
    <row r="391" spans="1:4" x14ac:dyDescent="0.3">
      <c r="A391" s="3" t="s">
        <v>235</v>
      </c>
      <c r="B391" s="3" t="s">
        <v>168</v>
      </c>
      <c r="C391" s="3">
        <v>0.9</v>
      </c>
      <c r="D391" s="11">
        <v>6.6730999999999995E-5</v>
      </c>
    </row>
    <row r="392" spans="1:4" x14ac:dyDescent="0.3">
      <c r="A392" s="3" t="s">
        <v>255</v>
      </c>
      <c r="B392" s="3" t="s">
        <v>168</v>
      </c>
      <c r="C392" s="3">
        <v>0.81899999999999995</v>
      </c>
      <c r="D392" s="3">
        <v>1.10559E-3</v>
      </c>
    </row>
    <row r="393" spans="1:4" x14ac:dyDescent="0.3">
      <c r="A393" s="3" t="s">
        <v>236</v>
      </c>
      <c r="B393" s="3" t="s">
        <v>168</v>
      </c>
      <c r="C393" s="3">
        <v>0.81799999999999995</v>
      </c>
      <c r="D393" s="3">
        <v>1.1594007999999999E-3</v>
      </c>
    </row>
    <row r="394" spans="1:4" x14ac:dyDescent="0.3">
      <c r="A394" s="3" t="s">
        <v>270</v>
      </c>
      <c r="B394" s="3" t="s">
        <v>168</v>
      </c>
      <c r="C394" s="3">
        <v>-0.81</v>
      </c>
      <c r="D394" s="3">
        <v>1.4120203E-3</v>
      </c>
    </row>
    <row r="395" spans="1:4" x14ac:dyDescent="0.3">
      <c r="A395" s="3" t="s">
        <v>261</v>
      </c>
      <c r="B395" s="3" t="s">
        <v>168</v>
      </c>
      <c r="C395" s="3">
        <v>-0.80300000000000005</v>
      </c>
      <c r="D395" s="3">
        <v>1.6803672E-3</v>
      </c>
    </row>
    <row r="396" spans="1:4" x14ac:dyDescent="0.3">
      <c r="A396" s="3" t="s">
        <v>271</v>
      </c>
      <c r="B396" s="3" t="s">
        <v>168</v>
      </c>
      <c r="C396" s="3">
        <v>-0.83199999999999996</v>
      </c>
      <c r="D396" s="3">
        <v>7.9181840000000004E-4</v>
      </c>
    </row>
    <row r="397" spans="1:4" x14ac:dyDescent="0.3">
      <c r="A397" s="3" t="s">
        <v>258</v>
      </c>
      <c r="B397" s="3" t="s">
        <v>168</v>
      </c>
      <c r="C397" s="3">
        <v>0.82899999999999996</v>
      </c>
      <c r="D397" s="3">
        <v>8.6709560000000001E-4</v>
      </c>
    </row>
    <row r="398" spans="1:4" x14ac:dyDescent="0.3">
      <c r="A398" s="3" t="s">
        <v>267</v>
      </c>
      <c r="B398" s="3" t="s">
        <v>168</v>
      </c>
      <c r="C398" s="3">
        <v>-0.873</v>
      </c>
      <c r="D398" s="3">
        <v>2.125319E-4</v>
      </c>
    </row>
    <row r="399" spans="1:4" x14ac:dyDescent="0.3">
      <c r="A399" s="3" t="s">
        <v>237</v>
      </c>
      <c r="B399" s="3" t="s">
        <v>168</v>
      </c>
      <c r="C399" s="3">
        <v>0.877</v>
      </c>
      <c r="D399" s="3">
        <v>1.8247930000000001E-4</v>
      </c>
    </row>
    <row r="400" spans="1:4" x14ac:dyDescent="0.3">
      <c r="A400" s="3" t="s">
        <v>238</v>
      </c>
      <c r="B400" s="3" t="s">
        <v>168</v>
      </c>
      <c r="C400" s="3">
        <v>-0.89200000000000002</v>
      </c>
      <c r="D400" s="11">
        <v>9.7233700000000004E-5</v>
      </c>
    </row>
    <row r="401" spans="1:4" x14ac:dyDescent="0.3">
      <c r="A401" s="3" t="s">
        <v>272</v>
      </c>
      <c r="B401" s="3" t="s">
        <v>168</v>
      </c>
      <c r="C401" s="3">
        <v>-0.81699999999999995</v>
      </c>
      <c r="D401" s="3">
        <v>1.1861154000000001E-3</v>
      </c>
    </row>
    <row r="402" spans="1:4" x14ac:dyDescent="0.3">
      <c r="A402" s="3" t="s">
        <v>256</v>
      </c>
      <c r="B402" s="3" t="s">
        <v>168</v>
      </c>
      <c r="C402" s="3">
        <v>0.80500000000000005</v>
      </c>
      <c r="D402" s="3">
        <v>1.587069E-3</v>
      </c>
    </row>
    <row r="403" spans="1:4" x14ac:dyDescent="0.3">
      <c r="A403" s="3" t="s">
        <v>239</v>
      </c>
      <c r="B403" s="3" t="s">
        <v>168</v>
      </c>
      <c r="C403" s="3">
        <v>-0.92700000000000005</v>
      </c>
      <c r="D403" s="11">
        <v>1.47729E-5</v>
      </c>
    </row>
    <row r="404" spans="1:4" x14ac:dyDescent="0.3">
      <c r="A404" s="3" t="s">
        <v>240</v>
      </c>
      <c r="B404" s="3" t="s">
        <v>168</v>
      </c>
      <c r="C404" s="3">
        <v>0.90400000000000003</v>
      </c>
      <c r="D404" s="11">
        <v>5.5495199999999997E-5</v>
      </c>
    </row>
    <row r="405" spans="1:4" x14ac:dyDescent="0.3">
      <c r="A405" s="3" t="s">
        <v>241</v>
      </c>
      <c r="B405" s="3" t="s">
        <v>168</v>
      </c>
      <c r="C405" s="3">
        <v>-0.89300000000000002</v>
      </c>
      <c r="D405" s="11">
        <v>9.0492299999999994E-5</v>
      </c>
    </row>
    <row r="406" spans="1:4" x14ac:dyDescent="0.3">
      <c r="A406" s="3" t="s">
        <v>242</v>
      </c>
      <c r="B406" s="3" t="s">
        <v>168</v>
      </c>
      <c r="C406" s="3">
        <v>-0.88700000000000001</v>
      </c>
      <c r="D406" s="3">
        <v>1.2023020000000001E-4</v>
      </c>
    </row>
    <row r="407" spans="1:4" x14ac:dyDescent="0.3">
      <c r="A407" s="3" t="s">
        <v>262</v>
      </c>
      <c r="B407" s="3" t="s">
        <v>168</v>
      </c>
      <c r="C407" s="3">
        <v>-0.81299999999999994</v>
      </c>
      <c r="D407" s="3">
        <v>1.3039006E-3</v>
      </c>
    </row>
    <row r="408" spans="1:4" x14ac:dyDescent="0.3">
      <c r="A408" s="3" t="s">
        <v>243</v>
      </c>
      <c r="B408" s="3" t="s">
        <v>168</v>
      </c>
      <c r="C408" s="3">
        <v>-0.89900000000000002</v>
      </c>
      <c r="D408" s="11">
        <v>6.9880699999999997E-5</v>
      </c>
    </row>
    <row r="409" spans="1:4" x14ac:dyDescent="0.3">
      <c r="A409" s="3" t="s">
        <v>244</v>
      </c>
      <c r="B409" s="3" t="s">
        <v>168</v>
      </c>
      <c r="C409" s="3">
        <v>-0.86299999999999999</v>
      </c>
      <c r="D409" s="3">
        <v>3.0261479999999999E-4</v>
      </c>
    </row>
    <row r="410" spans="1:4" x14ac:dyDescent="0.3">
      <c r="A410" s="3" t="s">
        <v>264</v>
      </c>
      <c r="B410" s="3" t="s">
        <v>168</v>
      </c>
      <c r="C410" s="3">
        <v>-0.86</v>
      </c>
      <c r="D410" s="3">
        <v>3.2943019999999998E-4</v>
      </c>
    </row>
    <row r="411" spans="1:4" x14ac:dyDescent="0.3">
      <c r="A411" s="3" t="s">
        <v>245</v>
      </c>
      <c r="B411" s="3" t="s">
        <v>168</v>
      </c>
      <c r="C411" s="3">
        <v>-0.90900000000000003</v>
      </c>
      <c r="D411" s="11">
        <v>4.2848600000000002E-5</v>
      </c>
    </row>
    <row r="412" spans="1:4" x14ac:dyDescent="0.3">
      <c r="A412" s="3" t="s">
        <v>246</v>
      </c>
      <c r="B412" s="3" t="s">
        <v>168</v>
      </c>
      <c r="C412" s="3">
        <v>-0.92700000000000005</v>
      </c>
      <c r="D412" s="11">
        <v>1.43904E-5</v>
      </c>
    </row>
    <row r="413" spans="1:4" x14ac:dyDescent="0.3">
      <c r="A413" s="3" t="s">
        <v>247</v>
      </c>
      <c r="B413" s="3" t="s">
        <v>168</v>
      </c>
      <c r="C413" s="3">
        <v>-0.90300000000000002</v>
      </c>
      <c r="D413" s="11">
        <v>5.8304699999999998E-5</v>
      </c>
    </row>
    <row r="414" spans="1:4" x14ac:dyDescent="0.3">
      <c r="A414" s="3" t="s">
        <v>248</v>
      </c>
      <c r="B414" s="3" t="s">
        <v>168</v>
      </c>
      <c r="C414" s="3">
        <v>0.9</v>
      </c>
      <c r="D414" s="11">
        <v>6.4917800000000004E-5</v>
      </c>
    </row>
    <row r="415" spans="1:4" x14ac:dyDescent="0.3">
      <c r="A415" s="3" t="s">
        <v>249</v>
      </c>
      <c r="B415" s="3" t="s">
        <v>168</v>
      </c>
      <c r="C415" s="3">
        <v>-0.91800000000000004</v>
      </c>
      <c r="D415" s="11">
        <v>2.4810499999999999E-5</v>
      </c>
    </row>
    <row r="416" spans="1:4" x14ac:dyDescent="0.3">
      <c r="A416" s="3" t="s">
        <v>250</v>
      </c>
      <c r="B416" s="3" t="s">
        <v>168</v>
      </c>
      <c r="C416" s="3">
        <v>0.88300000000000001</v>
      </c>
      <c r="D416" s="3">
        <v>1.3882010000000001E-4</v>
      </c>
    </row>
    <row r="417" spans="1:4" x14ac:dyDescent="0.3">
      <c r="A417" s="3" t="s">
        <v>251</v>
      </c>
      <c r="B417" s="3" t="s">
        <v>168</v>
      </c>
      <c r="C417" s="3">
        <v>0.90300000000000002</v>
      </c>
      <c r="D417" s="11">
        <v>5.6382000000000003E-5</v>
      </c>
    </row>
    <row r="418" spans="1:4" x14ac:dyDescent="0.3">
      <c r="A418" s="3" t="s">
        <v>252</v>
      </c>
      <c r="B418" s="3" t="s">
        <v>168</v>
      </c>
      <c r="C418" s="3">
        <v>0.91100000000000003</v>
      </c>
      <c r="D418" s="11">
        <v>3.6925299999999997E-5</v>
      </c>
    </row>
    <row r="419" spans="1:4" x14ac:dyDescent="0.3">
      <c r="A419" s="3" t="s">
        <v>253</v>
      </c>
      <c r="B419" s="3" t="s">
        <v>168</v>
      </c>
      <c r="C419" s="3">
        <v>0.82</v>
      </c>
      <c r="D419" s="3">
        <v>1.1032353E-3</v>
      </c>
    </row>
    <row r="420" spans="1:4" x14ac:dyDescent="0.3">
      <c r="A420" s="3" t="s">
        <v>254</v>
      </c>
      <c r="B420" s="3" t="s">
        <v>168</v>
      </c>
      <c r="C420" s="3">
        <v>-0.85099999999999998</v>
      </c>
      <c r="D420" s="3">
        <v>4.5107859999999998E-4</v>
      </c>
    </row>
    <row r="421" spans="1:4" x14ac:dyDescent="0.3">
      <c r="A421" s="3" t="s">
        <v>259</v>
      </c>
      <c r="B421" s="3" t="s">
        <v>168</v>
      </c>
      <c r="C421" s="3">
        <v>0.85399999999999998</v>
      </c>
      <c r="D421" s="3">
        <v>4.0123010000000001E-4</v>
      </c>
    </row>
    <row r="422" spans="1:4" x14ac:dyDescent="0.3">
      <c r="A422" s="3" t="s">
        <v>229</v>
      </c>
      <c r="B422" s="3" t="s">
        <v>169</v>
      </c>
      <c r="C422" s="3">
        <v>-0.86499999999999999</v>
      </c>
      <c r="D422" s="3">
        <v>2.83028E-4</v>
      </c>
    </row>
    <row r="423" spans="1:4" x14ac:dyDescent="0.3">
      <c r="A423" s="3" t="s">
        <v>230</v>
      </c>
      <c r="B423" s="3" t="s">
        <v>169</v>
      </c>
      <c r="C423" s="3">
        <v>0.94099999999999995</v>
      </c>
      <c r="D423" s="11">
        <v>5.0954000000000004E-6</v>
      </c>
    </row>
    <row r="424" spans="1:4" x14ac:dyDescent="0.3">
      <c r="A424" s="3" t="s">
        <v>231</v>
      </c>
      <c r="B424" s="3" t="s">
        <v>169</v>
      </c>
      <c r="C424" s="3">
        <v>-0.83599999999999997</v>
      </c>
      <c r="D424" s="3">
        <v>7.0353199999999999E-4</v>
      </c>
    </row>
    <row r="425" spans="1:4" x14ac:dyDescent="0.3">
      <c r="A425" s="3" t="s">
        <v>232</v>
      </c>
      <c r="B425" s="3" t="s">
        <v>169</v>
      </c>
      <c r="C425" s="3">
        <v>0.90100000000000002</v>
      </c>
      <c r="D425" s="11">
        <v>6.2152900000000006E-5</v>
      </c>
    </row>
    <row r="426" spans="1:4" x14ac:dyDescent="0.3">
      <c r="A426" s="3" t="s">
        <v>260</v>
      </c>
      <c r="B426" s="3" t="s">
        <v>169</v>
      </c>
      <c r="C426" s="3">
        <v>-0.84499999999999997</v>
      </c>
      <c r="D426" s="3">
        <v>5.3402470000000004E-4</v>
      </c>
    </row>
    <row r="427" spans="1:4" x14ac:dyDescent="0.3">
      <c r="A427" s="3" t="s">
        <v>233</v>
      </c>
      <c r="B427" s="3" t="s">
        <v>169</v>
      </c>
      <c r="C427" s="3">
        <v>-0.81399999999999995</v>
      </c>
      <c r="D427" s="3">
        <v>1.2757151E-3</v>
      </c>
    </row>
    <row r="428" spans="1:4" x14ac:dyDescent="0.3">
      <c r="A428" s="3" t="s">
        <v>234</v>
      </c>
      <c r="B428" s="3" t="s">
        <v>169</v>
      </c>
      <c r="C428" s="3">
        <v>-0.93100000000000005</v>
      </c>
      <c r="D428" s="11">
        <v>1.0803E-5</v>
      </c>
    </row>
    <row r="429" spans="1:4" x14ac:dyDescent="0.3">
      <c r="A429" s="3" t="s">
        <v>235</v>
      </c>
      <c r="B429" s="3" t="s">
        <v>169</v>
      </c>
      <c r="C429" s="3">
        <v>0.83899999999999997</v>
      </c>
      <c r="D429" s="3">
        <v>6.5043109999999996E-4</v>
      </c>
    </row>
    <row r="430" spans="1:4" x14ac:dyDescent="0.3">
      <c r="A430" s="3" t="s">
        <v>255</v>
      </c>
      <c r="B430" s="3" t="s">
        <v>169</v>
      </c>
      <c r="C430" s="3">
        <v>0.83399999999999996</v>
      </c>
      <c r="D430" s="3">
        <v>7.4535089999999997E-4</v>
      </c>
    </row>
    <row r="431" spans="1:4" x14ac:dyDescent="0.3">
      <c r="A431" s="3" t="s">
        <v>236</v>
      </c>
      <c r="B431" s="3" t="s">
        <v>169</v>
      </c>
      <c r="C431" s="3">
        <v>0.85599999999999998</v>
      </c>
      <c r="D431" s="3">
        <v>3.842936E-4</v>
      </c>
    </row>
    <row r="432" spans="1:4" x14ac:dyDescent="0.3">
      <c r="A432" s="3" t="s">
        <v>261</v>
      </c>
      <c r="B432" s="3" t="s">
        <v>169</v>
      </c>
      <c r="C432" s="3">
        <v>-0.82799999999999996</v>
      </c>
      <c r="D432" s="3">
        <v>8.8124410000000003E-4</v>
      </c>
    </row>
    <row r="433" spans="1:4" x14ac:dyDescent="0.3">
      <c r="A433" s="3" t="s">
        <v>267</v>
      </c>
      <c r="B433" s="3" t="s">
        <v>169</v>
      </c>
      <c r="C433" s="3">
        <v>-0.80400000000000005</v>
      </c>
      <c r="D433" s="3">
        <v>1.6312746E-3</v>
      </c>
    </row>
    <row r="434" spans="1:4" x14ac:dyDescent="0.3">
      <c r="A434" s="3" t="s">
        <v>237</v>
      </c>
      <c r="B434" s="3" t="s">
        <v>169</v>
      </c>
      <c r="C434" s="3">
        <v>0.81899999999999995</v>
      </c>
      <c r="D434" s="3">
        <v>1.1280976E-3</v>
      </c>
    </row>
    <row r="435" spans="1:4" x14ac:dyDescent="0.3">
      <c r="A435" s="3" t="s">
        <v>238</v>
      </c>
      <c r="B435" s="3" t="s">
        <v>169</v>
      </c>
      <c r="C435" s="3">
        <v>-0.82</v>
      </c>
      <c r="D435" s="3">
        <v>1.0887554E-3</v>
      </c>
    </row>
    <row r="436" spans="1:4" x14ac:dyDescent="0.3">
      <c r="A436" s="3" t="s">
        <v>239</v>
      </c>
      <c r="B436" s="3" t="s">
        <v>169</v>
      </c>
      <c r="C436" s="3">
        <v>-0.84199999999999997</v>
      </c>
      <c r="D436" s="3">
        <v>5.8552590000000002E-4</v>
      </c>
    </row>
    <row r="437" spans="1:4" x14ac:dyDescent="0.3">
      <c r="A437" s="3" t="s">
        <v>240</v>
      </c>
      <c r="B437" s="3" t="s">
        <v>169</v>
      </c>
      <c r="C437" s="3">
        <v>0.86399999999999999</v>
      </c>
      <c r="D437" s="3">
        <v>2.9212409999999998E-4</v>
      </c>
    </row>
    <row r="438" spans="1:4" x14ac:dyDescent="0.3">
      <c r="A438" s="3" t="s">
        <v>241</v>
      </c>
      <c r="B438" s="3" t="s">
        <v>169</v>
      </c>
      <c r="C438" s="3">
        <v>-0.88800000000000001</v>
      </c>
      <c r="D438" s="3">
        <v>1.162205E-4</v>
      </c>
    </row>
    <row r="439" spans="1:4" x14ac:dyDescent="0.3">
      <c r="A439" s="3" t="s">
        <v>262</v>
      </c>
      <c r="B439" s="3" t="s">
        <v>169</v>
      </c>
      <c r="C439" s="3">
        <v>-0.84</v>
      </c>
      <c r="D439" s="3">
        <v>6.35507E-4</v>
      </c>
    </row>
    <row r="440" spans="1:4" x14ac:dyDescent="0.3">
      <c r="A440" s="3" t="s">
        <v>243</v>
      </c>
      <c r="B440" s="3" t="s">
        <v>169</v>
      </c>
      <c r="C440" s="3">
        <v>-0.81799999999999995</v>
      </c>
      <c r="D440" s="3">
        <v>1.1437108000000001E-3</v>
      </c>
    </row>
    <row r="441" spans="1:4" x14ac:dyDescent="0.3">
      <c r="A441" s="3" t="s">
        <v>263</v>
      </c>
      <c r="B441" s="3" t="s">
        <v>169</v>
      </c>
      <c r="C441" s="3">
        <v>0.85299999999999998</v>
      </c>
      <c r="D441" s="3">
        <v>4.2419810000000001E-4</v>
      </c>
    </row>
    <row r="442" spans="1:4" x14ac:dyDescent="0.3">
      <c r="A442" s="3" t="s">
        <v>244</v>
      </c>
      <c r="B442" s="3" t="s">
        <v>169</v>
      </c>
      <c r="C442" s="3">
        <v>-0.84799999999999998</v>
      </c>
      <c r="D442" s="3">
        <v>4.9365919999999998E-4</v>
      </c>
    </row>
    <row r="443" spans="1:4" x14ac:dyDescent="0.3">
      <c r="A443" s="3" t="s">
        <v>245</v>
      </c>
      <c r="B443" s="3" t="s">
        <v>169</v>
      </c>
      <c r="C443" s="3">
        <v>-0.84</v>
      </c>
      <c r="D443" s="3">
        <v>6.2708800000000004E-4</v>
      </c>
    </row>
    <row r="444" spans="1:4" x14ac:dyDescent="0.3">
      <c r="A444" s="3" t="s">
        <v>246</v>
      </c>
      <c r="B444" s="3" t="s">
        <v>169</v>
      </c>
      <c r="C444" s="3">
        <v>-0.89600000000000002</v>
      </c>
      <c r="D444" s="11">
        <v>7.9886800000000002E-5</v>
      </c>
    </row>
    <row r="445" spans="1:4" x14ac:dyDescent="0.3">
      <c r="A445" s="3" t="s">
        <v>247</v>
      </c>
      <c r="B445" s="3" t="s">
        <v>169</v>
      </c>
      <c r="C445" s="3">
        <v>-0.86099999999999999</v>
      </c>
      <c r="D445" s="3">
        <v>3.210466E-4</v>
      </c>
    </row>
    <row r="446" spans="1:4" x14ac:dyDescent="0.3">
      <c r="A446" s="3" t="s">
        <v>248</v>
      </c>
      <c r="B446" s="3" t="s">
        <v>169</v>
      </c>
      <c r="C446" s="3">
        <v>0.90500000000000003</v>
      </c>
      <c r="D446" s="11">
        <v>5.1158900000000002E-5</v>
      </c>
    </row>
    <row r="447" spans="1:4" x14ac:dyDescent="0.3">
      <c r="A447" s="3" t="s">
        <v>249</v>
      </c>
      <c r="B447" s="3" t="s">
        <v>169</v>
      </c>
      <c r="C447" s="3">
        <v>-0.84899999999999998</v>
      </c>
      <c r="D447" s="3">
        <v>4.7314880000000001E-4</v>
      </c>
    </row>
    <row r="448" spans="1:4" x14ac:dyDescent="0.3">
      <c r="A448" s="3" t="s">
        <v>265</v>
      </c>
      <c r="B448" s="3" t="s">
        <v>169</v>
      </c>
      <c r="C448" s="3">
        <v>0.80900000000000005</v>
      </c>
      <c r="D448" s="3">
        <v>1.4211737E-3</v>
      </c>
    </row>
    <row r="449" spans="1:4" x14ac:dyDescent="0.3">
      <c r="A449" s="3" t="s">
        <v>250</v>
      </c>
      <c r="B449" s="3" t="s">
        <v>169</v>
      </c>
      <c r="C449" s="3">
        <v>0.85299999999999998</v>
      </c>
      <c r="D449" s="3">
        <v>4.213628E-4</v>
      </c>
    </row>
    <row r="450" spans="1:4" x14ac:dyDescent="0.3">
      <c r="A450" s="3" t="s">
        <v>251</v>
      </c>
      <c r="B450" s="3" t="s">
        <v>169</v>
      </c>
      <c r="C450" s="3">
        <v>0.84899999999999998</v>
      </c>
      <c r="D450" s="3">
        <v>4.81776E-4</v>
      </c>
    </row>
    <row r="451" spans="1:4" x14ac:dyDescent="0.3">
      <c r="A451" s="3" t="s">
        <v>252</v>
      </c>
      <c r="B451" s="3" t="s">
        <v>169</v>
      </c>
      <c r="C451" s="3">
        <v>0.89100000000000001</v>
      </c>
      <c r="D451" s="11">
        <v>9.98833E-5</v>
      </c>
    </row>
    <row r="452" spans="1:4" x14ac:dyDescent="0.3">
      <c r="A452" s="3" t="s">
        <v>254</v>
      </c>
      <c r="B452" s="3" t="s">
        <v>169</v>
      </c>
      <c r="C452" s="3">
        <v>-0.82499999999999996</v>
      </c>
      <c r="D452" s="3">
        <v>9.5271180000000002E-4</v>
      </c>
    </row>
    <row r="453" spans="1:4" x14ac:dyDescent="0.3">
      <c r="A453" s="3" t="s">
        <v>230</v>
      </c>
      <c r="B453" s="3" t="s">
        <v>170</v>
      </c>
      <c r="C453" s="3">
        <v>0.92600000000000005</v>
      </c>
      <c r="D453" s="11">
        <v>1.5736899999999998E-5</v>
      </c>
    </row>
    <row r="454" spans="1:4" x14ac:dyDescent="0.3">
      <c r="A454" s="3" t="s">
        <v>231</v>
      </c>
      <c r="B454" s="3" t="s">
        <v>170</v>
      </c>
      <c r="C454" s="3">
        <v>-0.83099999999999996</v>
      </c>
      <c r="D454" s="3">
        <v>8.1179289999999996E-4</v>
      </c>
    </row>
    <row r="455" spans="1:4" x14ac:dyDescent="0.3">
      <c r="A455" s="3" t="s">
        <v>232</v>
      </c>
      <c r="B455" s="3" t="s">
        <v>170</v>
      </c>
      <c r="C455" s="3">
        <v>0.83499999999999996</v>
      </c>
      <c r="D455" s="3">
        <v>7.3490290000000004E-4</v>
      </c>
    </row>
    <row r="456" spans="1:4" x14ac:dyDescent="0.3">
      <c r="A456" s="3" t="s">
        <v>234</v>
      </c>
      <c r="B456" s="3" t="s">
        <v>170</v>
      </c>
      <c r="C456" s="3">
        <v>-0.871</v>
      </c>
      <c r="D456" s="3">
        <v>2.276465E-4</v>
      </c>
    </row>
    <row r="457" spans="1:4" x14ac:dyDescent="0.3">
      <c r="A457" s="3" t="s">
        <v>238</v>
      </c>
      <c r="B457" s="3" t="s">
        <v>170</v>
      </c>
      <c r="C457" s="3">
        <v>-0.81299999999999994</v>
      </c>
      <c r="D457" s="3">
        <v>1.3193181999999999E-3</v>
      </c>
    </row>
    <row r="458" spans="1:4" x14ac:dyDescent="0.3">
      <c r="A458" s="3" t="s">
        <v>239</v>
      </c>
      <c r="B458" s="3" t="s">
        <v>170</v>
      </c>
      <c r="C458" s="3">
        <v>-0.80600000000000005</v>
      </c>
      <c r="D458" s="3">
        <v>1.5434503999999999E-3</v>
      </c>
    </row>
    <row r="459" spans="1:4" x14ac:dyDescent="0.3">
      <c r="A459" s="3" t="s">
        <v>240</v>
      </c>
      <c r="B459" s="3" t="s">
        <v>170</v>
      </c>
      <c r="C459" s="3">
        <v>0.88</v>
      </c>
      <c r="D459" s="3">
        <v>1.5920370000000001E-4</v>
      </c>
    </row>
    <row r="460" spans="1:4" x14ac:dyDescent="0.3">
      <c r="A460" s="3" t="s">
        <v>241</v>
      </c>
      <c r="B460" s="3" t="s">
        <v>170</v>
      </c>
      <c r="C460" s="3">
        <v>-0.81299999999999994</v>
      </c>
      <c r="D460" s="3">
        <v>1.2991276E-3</v>
      </c>
    </row>
    <row r="461" spans="1:4" x14ac:dyDescent="0.3">
      <c r="A461" s="3" t="s">
        <v>245</v>
      </c>
      <c r="B461" s="3" t="s">
        <v>170</v>
      </c>
      <c r="C461" s="3">
        <v>-0.80700000000000005</v>
      </c>
      <c r="D461" s="3">
        <v>1.5168441999999999E-3</v>
      </c>
    </row>
    <row r="462" spans="1:4" x14ac:dyDescent="0.3">
      <c r="A462" s="3" t="s">
        <v>246</v>
      </c>
      <c r="B462" s="3" t="s">
        <v>170</v>
      </c>
      <c r="C462" s="3">
        <v>-0.92</v>
      </c>
      <c r="D462" s="11">
        <v>2.1957500000000001E-5</v>
      </c>
    </row>
    <row r="463" spans="1:4" x14ac:dyDescent="0.3">
      <c r="A463" s="3" t="s">
        <v>247</v>
      </c>
      <c r="B463" s="3" t="s">
        <v>170</v>
      </c>
      <c r="C463" s="3">
        <v>-0.89</v>
      </c>
      <c r="D463" s="3">
        <v>1.071967E-4</v>
      </c>
    </row>
    <row r="464" spans="1:4" x14ac:dyDescent="0.3">
      <c r="A464" s="3" t="s">
        <v>248</v>
      </c>
      <c r="B464" s="3" t="s">
        <v>170</v>
      </c>
      <c r="C464" s="3">
        <v>0.83899999999999997</v>
      </c>
      <c r="D464" s="3">
        <v>6.4311200000000005E-4</v>
      </c>
    </row>
    <row r="465" spans="1:4" x14ac:dyDescent="0.3">
      <c r="A465" s="3" t="s">
        <v>249</v>
      </c>
      <c r="B465" s="3" t="s">
        <v>170</v>
      </c>
      <c r="C465" s="3">
        <v>-0.80900000000000005</v>
      </c>
      <c r="D465" s="3">
        <v>1.4554025999999999E-3</v>
      </c>
    </row>
    <row r="466" spans="1:4" x14ac:dyDescent="0.3">
      <c r="A466" s="3" t="s">
        <v>250</v>
      </c>
      <c r="B466" s="3" t="s">
        <v>170</v>
      </c>
      <c r="C466" s="3">
        <v>0.86299999999999999</v>
      </c>
      <c r="D466" s="3">
        <v>3.0395509999999999E-4</v>
      </c>
    </row>
    <row r="467" spans="1:4" x14ac:dyDescent="0.3">
      <c r="A467" s="3" t="s">
        <v>251</v>
      </c>
      <c r="B467" s="3" t="s">
        <v>170</v>
      </c>
      <c r="C467" s="3">
        <v>0.82</v>
      </c>
      <c r="D467" s="3">
        <v>1.0798893E-3</v>
      </c>
    </row>
    <row r="468" spans="1:4" x14ac:dyDescent="0.3">
      <c r="A468" s="3" t="s">
        <v>252</v>
      </c>
      <c r="B468" s="3" t="s">
        <v>170</v>
      </c>
      <c r="C468" s="3">
        <v>0.81100000000000005</v>
      </c>
      <c r="D468" s="3">
        <v>1.3537815E-3</v>
      </c>
    </row>
    <row r="469" spans="1:4" x14ac:dyDescent="0.3">
      <c r="A469" s="3" t="s">
        <v>244</v>
      </c>
      <c r="B469" s="3" t="s">
        <v>171</v>
      </c>
      <c r="C469" s="3">
        <v>-0.83099999999999996</v>
      </c>
      <c r="D469" s="3">
        <v>8.0271610000000001E-4</v>
      </c>
    </row>
    <row r="470" spans="1:4" x14ac:dyDescent="0.3">
      <c r="A470" s="3" t="s">
        <v>229</v>
      </c>
      <c r="B470" s="3" t="s">
        <v>172</v>
      </c>
      <c r="C470" s="3">
        <v>-0.88900000000000001</v>
      </c>
      <c r="D470" s="3">
        <v>1.110155E-4</v>
      </c>
    </row>
    <row r="471" spans="1:4" x14ac:dyDescent="0.3">
      <c r="A471" s="3" t="s">
        <v>230</v>
      </c>
      <c r="B471" s="3" t="s">
        <v>172</v>
      </c>
      <c r="C471" s="3">
        <v>0.92100000000000004</v>
      </c>
      <c r="D471" s="11">
        <v>2.12989E-5</v>
      </c>
    </row>
    <row r="472" spans="1:4" x14ac:dyDescent="0.3">
      <c r="A472" s="3" t="s">
        <v>257</v>
      </c>
      <c r="B472" s="3" t="s">
        <v>172</v>
      </c>
      <c r="C472" s="3">
        <v>-0.81100000000000005</v>
      </c>
      <c r="D472" s="3">
        <v>1.3636112999999999E-3</v>
      </c>
    </row>
    <row r="473" spans="1:4" x14ac:dyDescent="0.3">
      <c r="A473" s="3" t="s">
        <v>231</v>
      </c>
      <c r="B473" s="3" t="s">
        <v>172</v>
      </c>
      <c r="C473" s="3">
        <v>-0.84399999999999997</v>
      </c>
      <c r="D473" s="3">
        <v>5.5360160000000002E-4</v>
      </c>
    </row>
    <row r="474" spans="1:4" x14ac:dyDescent="0.3">
      <c r="A474" s="3" t="s">
        <v>232</v>
      </c>
      <c r="B474" s="3" t="s">
        <v>172</v>
      </c>
      <c r="C474" s="3">
        <v>0.85599999999999998</v>
      </c>
      <c r="D474" s="3">
        <v>3.7674449999999999E-4</v>
      </c>
    </row>
    <row r="475" spans="1:4" x14ac:dyDescent="0.3">
      <c r="A475" s="3" t="s">
        <v>260</v>
      </c>
      <c r="B475" s="3" t="s">
        <v>172</v>
      </c>
      <c r="C475" s="3">
        <v>-0.85099999999999998</v>
      </c>
      <c r="D475" s="3">
        <v>4.5285669999999998E-4</v>
      </c>
    </row>
    <row r="476" spans="1:4" x14ac:dyDescent="0.3">
      <c r="A476" s="3" t="s">
        <v>233</v>
      </c>
      <c r="B476" s="3" t="s">
        <v>172</v>
      </c>
      <c r="C476" s="3">
        <v>-0.84099999999999997</v>
      </c>
      <c r="D476" s="3">
        <v>6.1054480000000003E-4</v>
      </c>
    </row>
    <row r="477" spans="1:4" x14ac:dyDescent="0.3">
      <c r="A477" s="3" t="s">
        <v>234</v>
      </c>
      <c r="B477" s="3" t="s">
        <v>172</v>
      </c>
      <c r="C477" s="3">
        <v>-0.94299999999999995</v>
      </c>
      <c r="D477" s="11">
        <v>4.1533999999999999E-6</v>
      </c>
    </row>
    <row r="478" spans="1:4" x14ac:dyDescent="0.3">
      <c r="A478" s="3" t="s">
        <v>235</v>
      </c>
      <c r="B478" s="3" t="s">
        <v>172</v>
      </c>
      <c r="C478" s="3">
        <v>0.82299999999999995</v>
      </c>
      <c r="D478" s="3">
        <v>1.0014106999999999E-3</v>
      </c>
    </row>
    <row r="479" spans="1:4" x14ac:dyDescent="0.3">
      <c r="A479" s="3" t="s">
        <v>255</v>
      </c>
      <c r="B479" s="3" t="s">
        <v>172</v>
      </c>
      <c r="C479" s="3">
        <v>0.82099999999999995</v>
      </c>
      <c r="D479" s="3">
        <v>1.0679677E-3</v>
      </c>
    </row>
    <row r="480" spans="1:4" x14ac:dyDescent="0.3">
      <c r="A480" s="3" t="s">
        <v>236</v>
      </c>
      <c r="B480" s="3" t="s">
        <v>172</v>
      </c>
      <c r="C480" s="3">
        <v>0.83499999999999996</v>
      </c>
      <c r="D480" s="3">
        <v>7.1960909999999999E-4</v>
      </c>
    </row>
    <row r="481" spans="1:4" x14ac:dyDescent="0.3">
      <c r="A481" s="3" t="s">
        <v>261</v>
      </c>
      <c r="B481" s="3" t="s">
        <v>172</v>
      </c>
      <c r="C481" s="3">
        <v>-0.84199999999999997</v>
      </c>
      <c r="D481" s="3">
        <v>5.8417460000000001E-4</v>
      </c>
    </row>
    <row r="482" spans="1:4" x14ac:dyDescent="0.3">
      <c r="A482" s="3" t="s">
        <v>258</v>
      </c>
      <c r="B482" s="3" t="s">
        <v>172</v>
      </c>
      <c r="C482" s="3">
        <v>0.81</v>
      </c>
      <c r="D482" s="3">
        <v>1.4174632E-3</v>
      </c>
    </row>
    <row r="483" spans="1:4" x14ac:dyDescent="0.3">
      <c r="A483" s="3" t="s">
        <v>267</v>
      </c>
      <c r="B483" s="3" t="s">
        <v>172</v>
      </c>
      <c r="C483" s="3">
        <v>-0.86399999999999999</v>
      </c>
      <c r="D483" s="3">
        <v>2.922038E-4</v>
      </c>
    </row>
    <row r="484" spans="1:4" x14ac:dyDescent="0.3">
      <c r="A484" s="3" t="s">
        <v>237</v>
      </c>
      <c r="B484" s="3" t="s">
        <v>172</v>
      </c>
      <c r="C484" s="3">
        <v>0.88500000000000001</v>
      </c>
      <c r="D484" s="3">
        <v>1.298967E-4</v>
      </c>
    </row>
    <row r="485" spans="1:4" x14ac:dyDescent="0.3">
      <c r="A485" s="3" t="s">
        <v>238</v>
      </c>
      <c r="B485" s="3" t="s">
        <v>172</v>
      </c>
      <c r="C485" s="3">
        <v>-0.85799999999999998</v>
      </c>
      <c r="D485" s="3">
        <v>3.5740050000000002E-4</v>
      </c>
    </row>
    <row r="486" spans="1:4" x14ac:dyDescent="0.3">
      <c r="A486" s="3" t="s">
        <v>239</v>
      </c>
      <c r="B486" s="3" t="s">
        <v>172</v>
      </c>
      <c r="C486" s="3">
        <v>-0.874</v>
      </c>
      <c r="D486" s="3">
        <v>2.0243400000000001E-4</v>
      </c>
    </row>
    <row r="487" spans="1:4" x14ac:dyDescent="0.3">
      <c r="A487" s="3" t="s">
        <v>240</v>
      </c>
      <c r="B487" s="3" t="s">
        <v>172</v>
      </c>
      <c r="C487" s="3">
        <v>0.83</v>
      </c>
      <c r="D487" s="3">
        <v>8.2624170000000004E-4</v>
      </c>
    </row>
    <row r="488" spans="1:4" x14ac:dyDescent="0.3">
      <c r="A488" s="3" t="s">
        <v>241</v>
      </c>
      <c r="B488" s="3" t="s">
        <v>172</v>
      </c>
      <c r="C488" s="3">
        <v>-0.91300000000000003</v>
      </c>
      <c r="D488" s="11">
        <v>3.3813399999999997E-5</v>
      </c>
    </row>
    <row r="489" spans="1:4" x14ac:dyDescent="0.3">
      <c r="A489" s="3" t="s">
        <v>242</v>
      </c>
      <c r="B489" s="3" t="s">
        <v>172</v>
      </c>
      <c r="C489" s="3">
        <v>-0.83</v>
      </c>
      <c r="D489" s="3">
        <v>8.2771790000000004E-4</v>
      </c>
    </row>
    <row r="490" spans="1:4" x14ac:dyDescent="0.3">
      <c r="A490" s="3" t="s">
        <v>262</v>
      </c>
      <c r="B490" s="3" t="s">
        <v>172</v>
      </c>
      <c r="C490" s="3">
        <v>-0.84599999999999997</v>
      </c>
      <c r="D490" s="3">
        <v>5.2684309999999996E-4</v>
      </c>
    </row>
    <row r="491" spans="1:4" x14ac:dyDescent="0.3">
      <c r="A491" s="3" t="s">
        <v>243</v>
      </c>
      <c r="B491" s="3" t="s">
        <v>172</v>
      </c>
      <c r="C491" s="3">
        <v>-0.83299999999999996</v>
      </c>
      <c r="D491" s="3">
        <v>7.5864010000000002E-4</v>
      </c>
    </row>
    <row r="492" spans="1:4" x14ac:dyDescent="0.3">
      <c r="A492" s="3" t="s">
        <v>263</v>
      </c>
      <c r="B492" s="3" t="s">
        <v>172</v>
      </c>
      <c r="C492" s="3">
        <v>0.86699999999999999</v>
      </c>
      <c r="D492" s="3">
        <v>2.5916129999999999E-4</v>
      </c>
    </row>
    <row r="493" spans="1:4" x14ac:dyDescent="0.3">
      <c r="A493" s="3" t="s">
        <v>244</v>
      </c>
      <c r="B493" s="3" t="s">
        <v>172</v>
      </c>
      <c r="C493" s="3">
        <v>-0.89400000000000002</v>
      </c>
      <c r="D493" s="11">
        <v>8.6432099999999995E-5</v>
      </c>
    </row>
    <row r="494" spans="1:4" x14ac:dyDescent="0.3">
      <c r="A494" s="3" t="s">
        <v>264</v>
      </c>
      <c r="B494" s="3" t="s">
        <v>172</v>
      </c>
      <c r="C494" s="3">
        <v>-0.83</v>
      </c>
      <c r="D494" s="3">
        <v>8.3694520000000003E-4</v>
      </c>
    </row>
    <row r="495" spans="1:4" x14ac:dyDescent="0.3">
      <c r="A495" s="3" t="s">
        <v>245</v>
      </c>
      <c r="B495" s="3" t="s">
        <v>172</v>
      </c>
      <c r="C495" s="3">
        <v>-0.88800000000000001</v>
      </c>
      <c r="D495" s="3">
        <v>1.145981E-4</v>
      </c>
    </row>
    <row r="496" spans="1:4" x14ac:dyDescent="0.3">
      <c r="A496" s="3" t="s">
        <v>246</v>
      </c>
      <c r="B496" s="3" t="s">
        <v>172</v>
      </c>
      <c r="C496" s="3">
        <v>-0.92400000000000004</v>
      </c>
      <c r="D496" s="11">
        <v>1.7509699999999999E-5</v>
      </c>
    </row>
    <row r="497" spans="1:4" x14ac:dyDescent="0.3">
      <c r="A497" s="3" t="s">
        <v>247</v>
      </c>
      <c r="B497" s="3" t="s">
        <v>172</v>
      </c>
      <c r="C497" s="3">
        <v>-0.87</v>
      </c>
      <c r="D497" s="3">
        <v>2.3175060000000001E-4</v>
      </c>
    </row>
    <row r="498" spans="1:4" x14ac:dyDescent="0.3">
      <c r="A498" s="3" t="s">
        <v>248</v>
      </c>
      <c r="B498" s="3" t="s">
        <v>172</v>
      </c>
      <c r="C498" s="3">
        <v>0.90100000000000002</v>
      </c>
      <c r="D498" s="11">
        <v>6.2885000000000005E-5</v>
      </c>
    </row>
    <row r="499" spans="1:4" x14ac:dyDescent="0.3">
      <c r="A499" s="3" t="s">
        <v>249</v>
      </c>
      <c r="B499" s="3" t="s">
        <v>172</v>
      </c>
      <c r="C499" s="3">
        <v>-0.88700000000000001</v>
      </c>
      <c r="D499" s="3">
        <v>1.2050840000000001E-4</v>
      </c>
    </row>
    <row r="500" spans="1:4" x14ac:dyDescent="0.3">
      <c r="A500" s="3" t="s">
        <v>250</v>
      </c>
      <c r="B500" s="3" t="s">
        <v>172</v>
      </c>
      <c r="C500" s="3">
        <v>0.83799999999999997</v>
      </c>
      <c r="D500" s="3">
        <v>6.7016479999999995E-4</v>
      </c>
    </row>
    <row r="501" spans="1:4" x14ac:dyDescent="0.3">
      <c r="A501" s="3" t="s">
        <v>251</v>
      </c>
      <c r="B501" s="3" t="s">
        <v>172</v>
      </c>
      <c r="C501" s="3">
        <v>0.86599999999999999</v>
      </c>
      <c r="D501" s="3">
        <v>2.7323259999999998E-4</v>
      </c>
    </row>
    <row r="502" spans="1:4" x14ac:dyDescent="0.3">
      <c r="A502" s="3" t="s">
        <v>252</v>
      </c>
      <c r="B502" s="3" t="s">
        <v>172</v>
      </c>
      <c r="C502" s="3">
        <v>0.88</v>
      </c>
      <c r="D502" s="3">
        <v>1.571314E-4</v>
      </c>
    </row>
    <row r="503" spans="1:4" x14ac:dyDescent="0.3">
      <c r="A503" s="3" t="s">
        <v>254</v>
      </c>
      <c r="B503" s="3" t="s">
        <v>172</v>
      </c>
      <c r="C503" s="3">
        <v>-0.83299999999999996</v>
      </c>
      <c r="D503" s="3">
        <v>7.7216600000000002E-4</v>
      </c>
    </row>
    <row r="504" spans="1:4" x14ac:dyDescent="0.3">
      <c r="A504" s="3" t="s">
        <v>259</v>
      </c>
      <c r="B504" s="3" t="s">
        <v>172</v>
      </c>
      <c r="C504" s="3">
        <v>0.85699999999999998</v>
      </c>
      <c r="D504" s="3">
        <v>3.6951459999999997E-4</v>
      </c>
    </row>
    <row r="505" spans="1:4" x14ac:dyDescent="0.3">
      <c r="A505" s="3" t="s">
        <v>230</v>
      </c>
      <c r="B505" s="3" t="s">
        <v>173</v>
      </c>
      <c r="C505" s="3">
        <v>0.90900000000000003</v>
      </c>
      <c r="D505" s="11">
        <v>4.1844800000000003E-5</v>
      </c>
    </row>
    <row r="506" spans="1:4" x14ac:dyDescent="0.3">
      <c r="A506" s="3" t="s">
        <v>257</v>
      </c>
      <c r="B506" s="3" t="s">
        <v>173</v>
      </c>
      <c r="C506" s="3">
        <v>-0.80300000000000005</v>
      </c>
      <c r="D506" s="3">
        <v>1.6440573999999999E-3</v>
      </c>
    </row>
    <row r="507" spans="1:4" x14ac:dyDescent="0.3">
      <c r="A507" s="3" t="s">
        <v>231</v>
      </c>
      <c r="B507" s="3" t="s">
        <v>173</v>
      </c>
      <c r="C507" s="3">
        <v>-0.85399999999999998</v>
      </c>
      <c r="D507" s="3">
        <v>4.0329E-4</v>
      </c>
    </row>
    <row r="508" spans="1:4" x14ac:dyDescent="0.3">
      <c r="A508" s="3" t="s">
        <v>233</v>
      </c>
      <c r="B508" s="3" t="s">
        <v>173</v>
      </c>
      <c r="C508" s="3">
        <v>-0.82899999999999996</v>
      </c>
      <c r="D508" s="3">
        <v>8.6296739999999999E-4</v>
      </c>
    </row>
    <row r="509" spans="1:4" x14ac:dyDescent="0.3">
      <c r="A509" s="3" t="s">
        <v>235</v>
      </c>
      <c r="B509" s="3" t="s">
        <v>173</v>
      </c>
      <c r="C509" s="3">
        <v>0.82499999999999996</v>
      </c>
      <c r="D509" s="3">
        <v>9.5559340000000005E-4</v>
      </c>
    </row>
    <row r="510" spans="1:4" x14ac:dyDescent="0.3">
      <c r="A510" s="3" t="s">
        <v>256</v>
      </c>
      <c r="B510" s="3" t="s">
        <v>173</v>
      </c>
      <c r="C510" s="3">
        <v>0.81100000000000005</v>
      </c>
      <c r="D510" s="3">
        <v>1.3687717E-3</v>
      </c>
    </row>
    <row r="511" spans="1:4" x14ac:dyDescent="0.3">
      <c r="A511" s="3" t="s">
        <v>240</v>
      </c>
      <c r="B511" s="3" t="s">
        <v>173</v>
      </c>
      <c r="C511" s="3">
        <v>0.82199999999999995</v>
      </c>
      <c r="D511" s="3">
        <v>1.0427787000000001E-3</v>
      </c>
    </row>
    <row r="512" spans="1:4" x14ac:dyDescent="0.3">
      <c r="A512" s="3" t="s">
        <v>243</v>
      </c>
      <c r="B512" s="3" t="s">
        <v>173</v>
      </c>
      <c r="C512" s="3">
        <v>-0.84599999999999997</v>
      </c>
      <c r="D512" s="3">
        <v>5.2964959999999997E-4</v>
      </c>
    </row>
    <row r="513" spans="1:4" x14ac:dyDescent="0.3">
      <c r="A513" s="3" t="s">
        <v>246</v>
      </c>
      <c r="B513" s="3" t="s">
        <v>173</v>
      </c>
      <c r="C513" s="3">
        <v>-0.81499999999999995</v>
      </c>
      <c r="D513" s="3">
        <v>1.2385384999999999E-3</v>
      </c>
    </row>
    <row r="514" spans="1:4" x14ac:dyDescent="0.3">
      <c r="A514" s="3" t="s">
        <v>247</v>
      </c>
      <c r="B514" s="3" t="s">
        <v>173</v>
      </c>
      <c r="C514" s="3">
        <v>-0.84399999999999997</v>
      </c>
      <c r="D514" s="3">
        <v>5.5902130000000003E-4</v>
      </c>
    </row>
    <row r="515" spans="1:4" x14ac:dyDescent="0.3">
      <c r="A515" s="3" t="s">
        <v>250</v>
      </c>
      <c r="B515" s="3" t="s">
        <v>173</v>
      </c>
      <c r="C515" s="3">
        <v>0.88500000000000001</v>
      </c>
      <c r="D515" s="3">
        <v>1.290644E-4</v>
      </c>
    </row>
    <row r="516" spans="1:4" x14ac:dyDescent="0.3">
      <c r="A516" s="3" t="s">
        <v>251</v>
      </c>
      <c r="B516" s="3" t="s">
        <v>173</v>
      </c>
      <c r="C516" s="3">
        <v>0.86499999999999999</v>
      </c>
      <c r="D516" s="3">
        <v>2.8386319999999999E-4</v>
      </c>
    </row>
    <row r="517" spans="1:4" x14ac:dyDescent="0.3">
      <c r="A517" s="3" t="s">
        <v>230</v>
      </c>
      <c r="B517" s="3" t="s">
        <v>174</v>
      </c>
      <c r="C517" s="3">
        <v>-0.82599999999999996</v>
      </c>
      <c r="D517" s="3">
        <v>9.2057300000000005E-4</v>
      </c>
    </row>
    <row r="518" spans="1:4" x14ac:dyDescent="0.3">
      <c r="A518" s="3" t="s">
        <v>232</v>
      </c>
      <c r="B518" s="3" t="s">
        <v>174</v>
      </c>
      <c r="C518" s="3">
        <v>-0.81699999999999995</v>
      </c>
      <c r="D518" s="3">
        <v>1.1919376000000001E-3</v>
      </c>
    </row>
    <row r="519" spans="1:4" x14ac:dyDescent="0.3">
      <c r="A519" s="3" t="s">
        <v>234</v>
      </c>
      <c r="B519" s="3" t="s">
        <v>174</v>
      </c>
      <c r="C519" s="3">
        <v>0.80200000000000005</v>
      </c>
      <c r="D519" s="3">
        <v>1.7066605E-3</v>
      </c>
    </row>
    <row r="520" spans="1:4" x14ac:dyDescent="0.3">
      <c r="A520" s="3" t="s">
        <v>240</v>
      </c>
      <c r="B520" s="3" t="s">
        <v>174</v>
      </c>
      <c r="C520" s="3">
        <v>-0.85099999999999998</v>
      </c>
      <c r="D520" s="3">
        <v>4.4142390000000001E-4</v>
      </c>
    </row>
    <row r="521" spans="1:4" x14ac:dyDescent="0.3">
      <c r="A521" s="3" t="s">
        <v>246</v>
      </c>
      <c r="B521" s="3" t="s">
        <v>174</v>
      </c>
      <c r="C521" s="3">
        <v>0.82699999999999996</v>
      </c>
      <c r="D521" s="3">
        <v>9.0394119999999997E-4</v>
      </c>
    </row>
    <row r="522" spans="1:4" x14ac:dyDescent="0.3">
      <c r="A522" s="3" t="s">
        <v>247</v>
      </c>
      <c r="B522" s="3" t="s">
        <v>174</v>
      </c>
      <c r="C522" s="3">
        <v>0.86599999999999999</v>
      </c>
      <c r="D522" s="3">
        <v>2.6946860000000002E-4</v>
      </c>
    </row>
    <row r="523" spans="1:4" x14ac:dyDescent="0.3">
      <c r="A523" s="3" t="s">
        <v>254</v>
      </c>
      <c r="B523" s="3" t="s">
        <v>174</v>
      </c>
      <c r="C523" s="3">
        <v>0.81499999999999995</v>
      </c>
      <c r="D523" s="3">
        <v>1.2513939E-3</v>
      </c>
    </row>
    <row r="524" spans="1:4" x14ac:dyDescent="0.3">
      <c r="A524" s="3" t="s">
        <v>229</v>
      </c>
      <c r="B524" s="3" t="s">
        <v>175</v>
      </c>
      <c r="C524" s="3">
        <v>-0.94199999999999995</v>
      </c>
      <c r="D524" s="11">
        <v>4.5915E-6</v>
      </c>
    </row>
    <row r="525" spans="1:4" x14ac:dyDescent="0.3">
      <c r="A525" s="3" t="s">
        <v>230</v>
      </c>
      <c r="B525" s="3" t="s">
        <v>175</v>
      </c>
      <c r="C525" s="3">
        <v>0.88200000000000001</v>
      </c>
      <c r="D525" s="3">
        <v>1.5013590000000001E-4</v>
      </c>
    </row>
    <row r="526" spans="1:4" x14ac:dyDescent="0.3">
      <c r="A526" s="3" t="s">
        <v>257</v>
      </c>
      <c r="B526" s="3" t="s">
        <v>175</v>
      </c>
      <c r="C526" s="3">
        <v>-0.81799999999999995</v>
      </c>
      <c r="D526" s="3">
        <v>1.1397296999999999E-3</v>
      </c>
    </row>
    <row r="527" spans="1:4" x14ac:dyDescent="0.3">
      <c r="A527" s="3" t="s">
        <v>231</v>
      </c>
      <c r="B527" s="3" t="s">
        <v>175</v>
      </c>
      <c r="C527" s="3">
        <v>-0.85499999999999998</v>
      </c>
      <c r="D527" s="3">
        <v>3.8840810000000001E-4</v>
      </c>
    </row>
    <row r="528" spans="1:4" x14ac:dyDescent="0.3">
      <c r="A528" s="3" t="s">
        <v>260</v>
      </c>
      <c r="B528" s="3" t="s">
        <v>175</v>
      </c>
      <c r="C528" s="3">
        <v>-0.90600000000000003</v>
      </c>
      <c r="D528" s="11">
        <v>4.9181500000000003E-5</v>
      </c>
    </row>
    <row r="529" spans="1:4" x14ac:dyDescent="0.3">
      <c r="A529" s="3" t="s">
        <v>233</v>
      </c>
      <c r="B529" s="3" t="s">
        <v>175</v>
      </c>
      <c r="C529" s="3">
        <v>-0.83099999999999996</v>
      </c>
      <c r="D529" s="3">
        <v>8.1291869999999995E-4</v>
      </c>
    </row>
    <row r="530" spans="1:4" x14ac:dyDescent="0.3">
      <c r="A530" s="3" t="s">
        <v>234</v>
      </c>
      <c r="B530" s="3" t="s">
        <v>175</v>
      </c>
      <c r="C530" s="3">
        <v>-0.96099999999999997</v>
      </c>
      <c r="D530" s="11">
        <v>6.2610000000000003E-7</v>
      </c>
    </row>
    <row r="531" spans="1:4" x14ac:dyDescent="0.3">
      <c r="A531" s="3" t="s">
        <v>235</v>
      </c>
      <c r="B531" s="3" t="s">
        <v>175</v>
      </c>
      <c r="C531" s="3">
        <v>0.879</v>
      </c>
      <c r="D531" s="3">
        <v>1.681644E-4</v>
      </c>
    </row>
    <row r="532" spans="1:4" x14ac:dyDescent="0.3">
      <c r="A532" s="3" t="s">
        <v>255</v>
      </c>
      <c r="B532" s="3" t="s">
        <v>175</v>
      </c>
      <c r="C532" s="3">
        <v>0.84299999999999997</v>
      </c>
      <c r="D532" s="3">
        <v>5.7090799999999996E-4</v>
      </c>
    </row>
    <row r="533" spans="1:4" x14ac:dyDescent="0.3">
      <c r="A533" s="3" t="s">
        <v>236</v>
      </c>
      <c r="B533" s="3" t="s">
        <v>175</v>
      </c>
      <c r="C533" s="3">
        <v>0.86</v>
      </c>
      <c r="D533" s="3">
        <v>3.3802879999999998E-4</v>
      </c>
    </row>
    <row r="534" spans="1:4" x14ac:dyDescent="0.3">
      <c r="A534" s="3" t="s">
        <v>261</v>
      </c>
      <c r="B534" s="3" t="s">
        <v>175</v>
      </c>
      <c r="C534" s="3">
        <v>-0.90600000000000003</v>
      </c>
      <c r="D534" s="11">
        <v>4.9759200000000003E-5</v>
      </c>
    </row>
    <row r="535" spans="1:4" x14ac:dyDescent="0.3">
      <c r="A535" s="3" t="s">
        <v>258</v>
      </c>
      <c r="B535" s="3" t="s">
        <v>175</v>
      </c>
      <c r="C535" s="3">
        <v>0.81699999999999995</v>
      </c>
      <c r="D535" s="3">
        <v>1.1770026999999999E-3</v>
      </c>
    </row>
    <row r="536" spans="1:4" x14ac:dyDescent="0.3">
      <c r="A536" s="3" t="s">
        <v>267</v>
      </c>
      <c r="B536" s="3" t="s">
        <v>175</v>
      </c>
      <c r="C536" s="3">
        <v>-0.88</v>
      </c>
      <c r="D536" s="3">
        <v>1.5794750000000001E-4</v>
      </c>
    </row>
    <row r="537" spans="1:4" x14ac:dyDescent="0.3">
      <c r="A537" s="3" t="s">
        <v>237</v>
      </c>
      <c r="B537" s="3" t="s">
        <v>175</v>
      </c>
      <c r="C537" s="3">
        <v>0.89800000000000002</v>
      </c>
      <c r="D537" s="11">
        <v>7.3318200000000006E-5</v>
      </c>
    </row>
    <row r="538" spans="1:4" x14ac:dyDescent="0.3">
      <c r="A538" s="3" t="s">
        <v>238</v>
      </c>
      <c r="B538" s="3" t="s">
        <v>175</v>
      </c>
      <c r="C538" s="3">
        <v>-0.871</v>
      </c>
      <c r="D538" s="3">
        <v>2.217966E-4</v>
      </c>
    </row>
    <row r="539" spans="1:4" x14ac:dyDescent="0.3">
      <c r="A539" s="3" t="s">
        <v>239</v>
      </c>
      <c r="B539" s="3" t="s">
        <v>175</v>
      </c>
      <c r="C539" s="3">
        <v>-0.92</v>
      </c>
      <c r="D539" s="11">
        <v>2.2097299999999999E-5</v>
      </c>
    </row>
    <row r="540" spans="1:4" x14ac:dyDescent="0.3">
      <c r="A540" s="3" t="s">
        <v>240</v>
      </c>
      <c r="B540" s="3" t="s">
        <v>175</v>
      </c>
      <c r="C540" s="3">
        <v>0.83499999999999996</v>
      </c>
      <c r="D540" s="3">
        <v>7.2416389999999998E-4</v>
      </c>
    </row>
    <row r="541" spans="1:4" x14ac:dyDescent="0.3">
      <c r="A541" s="3" t="s">
        <v>241</v>
      </c>
      <c r="B541" s="3" t="s">
        <v>175</v>
      </c>
      <c r="C541" s="3">
        <v>-0.96399999999999997</v>
      </c>
      <c r="D541" s="11">
        <v>4.6759999999999998E-7</v>
      </c>
    </row>
    <row r="542" spans="1:4" x14ac:dyDescent="0.3">
      <c r="A542" s="3" t="s">
        <v>242</v>
      </c>
      <c r="B542" s="3" t="s">
        <v>175</v>
      </c>
      <c r="C542" s="3">
        <v>-0.86699999999999999</v>
      </c>
      <c r="D542" s="3">
        <v>2.5965120000000003E-4</v>
      </c>
    </row>
    <row r="543" spans="1:4" x14ac:dyDescent="0.3">
      <c r="A543" s="3" t="s">
        <v>262</v>
      </c>
      <c r="B543" s="3" t="s">
        <v>175</v>
      </c>
      <c r="C543" s="3">
        <v>-0.89200000000000002</v>
      </c>
      <c r="D543" s="11">
        <v>9.4949099999999995E-5</v>
      </c>
    </row>
    <row r="544" spans="1:4" x14ac:dyDescent="0.3">
      <c r="A544" s="3" t="s">
        <v>268</v>
      </c>
      <c r="B544" s="3" t="s">
        <v>175</v>
      </c>
      <c r="C544" s="3">
        <v>0.8</v>
      </c>
      <c r="D544" s="3">
        <v>1.7744334000000001E-3</v>
      </c>
    </row>
    <row r="545" spans="1:4" x14ac:dyDescent="0.3">
      <c r="A545" s="3" t="s">
        <v>243</v>
      </c>
      <c r="B545" s="3" t="s">
        <v>175</v>
      </c>
      <c r="C545" s="3">
        <v>-0.82699999999999996</v>
      </c>
      <c r="D545" s="3">
        <v>9.1061449999999997E-4</v>
      </c>
    </row>
    <row r="546" spans="1:4" x14ac:dyDescent="0.3">
      <c r="A546" s="3" t="s">
        <v>263</v>
      </c>
      <c r="B546" s="3" t="s">
        <v>175</v>
      </c>
      <c r="C546" s="3">
        <v>0.90200000000000002</v>
      </c>
      <c r="D546" s="11">
        <v>5.8805299999999998E-5</v>
      </c>
    </row>
    <row r="547" spans="1:4" x14ac:dyDescent="0.3">
      <c r="A547" s="3" t="s">
        <v>244</v>
      </c>
      <c r="B547" s="3" t="s">
        <v>175</v>
      </c>
      <c r="C547" s="3">
        <v>-0.9</v>
      </c>
      <c r="D547" s="11">
        <v>6.53085E-5</v>
      </c>
    </row>
    <row r="548" spans="1:4" x14ac:dyDescent="0.3">
      <c r="A548" s="3" t="s">
        <v>264</v>
      </c>
      <c r="B548" s="3" t="s">
        <v>175</v>
      </c>
      <c r="C548" s="3">
        <v>-0.89900000000000002</v>
      </c>
      <c r="D548" s="11">
        <v>6.9958399999999998E-5</v>
      </c>
    </row>
    <row r="549" spans="1:4" x14ac:dyDescent="0.3">
      <c r="A549" s="3" t="s">
        <v>245</v>
      </c>
      <c r="B549" s="3" t="s">
        <v>175</v>
      </c>
      <c r="C549" s="3">
        <v>-0.93300000000000005</v>
      </c>
      <c r="D549" s="11">
        <v>9.2197999999999994E-6</v>
      </c>
    </row>
    <row r="550" spans="1:4" x14ac:dyDescent="0.3">
      <c r="A550" s="3" t="s">
        <v>273</v>
      </c>
      <c r="B550" s="3" t="s">
        <v>175</v>
      </c>
      <c r="C550" s="3">
        <v>-0.81100000000000005</v>
      </c>
      <c r="D550" s="3">
        <v>1.3613933999999999E-3</v>
      </c>
    </row>
    <row r="551" spans="1:4" x14ac:dyDescent="0.3">
      <c r="A551" s="3" t="s">
        <v>269</v>
      </c>
      <c r="B551" s="3" t="s">
        <v>175</v>
      </c>
      <c r="C551" s="3">
        <v>-0.84199999999999997</v>
      </c>
      <c r="D551" s="3">
        <v>5.9137149999999999E-4</v>
      </c>
    </row>
    <row r="552" spans="1:4" x14ac:dyDescent="0.3">
      <c r="A552" s="3" t="s">
        <v>246</v>
      </c>
      <c r="B552" s="3" t="s">
        <v>175</v>
      </c>
      <c r="C552" s="3">
        <v>-0.92</v>
      </c>
      <c r="D552" s="11">
        <v>2.2845900000000001E-5</v>
      </c>
    </row>
    <row r="553" spans="1:4" x14ac:dyDescent="0.3">
      <c r="A553" s="3" t="s">
        <v>247</v>
      </c>
      <c r="B553" s="3" t="s">
        <v>175</v>
      </c>
      <c r="C553" s="3">
        <v>-0.88500000000000001</v>
      </c>
      <c r="D553" s="3">
        <v>1.2964469999999999E-4</v>
      </c>
    </row>
    <row r="554" spans="1:4" x14ac:dyDescent="0.3">
      <c r="A554" s="3" t="s">
        <v>248</v>
      </c>
      <c r="B554" s="3" t="s">
        <v>175</v>
      </c>
      <c r="C554" s="3">
        <v>0.85599999999999998</v>
      </c>
      <c r="D554" s="3">
        <v>3.8325760000000001E-4</v>
      </c>
    </row>
    <row r="555" spans="1:4" x14ac:dyDescent="0.3">
      <c r="A555" s="3" t="s">
        <v>249</v>
      </c>
      <c r="B555" s="3" t="s">
        <v>175</v>
      </c>
      <c r="C555" s="3">
        <v>-0.91400000000000003</v>
      </c>
      <c r="D555" s="11">
        <v>3.18307E-5</v>
      </c>
    </row>
    <row r="556" spans="1:4" x14ac:dyDescent="0.3">
      <c r="A556" s="3" t="s">
        <v>251</v>
      </c>
      <c r="B556" s="3" t="s">
        <v>175</v>
      </c>
      <c r="C556" s="3">
        <v>0.81499999999999995</v>
      </c>
      <c r="D556" s="3">
        <v>1.2447348E-3</v>
      </c>
    </row>
    <row r="557" spans="1:4" x14ac:dyDescent="0.3">
      <c r="A557" s="3" t="s">
        <v>252</v>
      </c>
      <c r="B557" s="3" t="s">
        <v>175</v>
      </c>
      <c r="C557" s="3">
        <v>0.88700000000000001</v>
      </c>
      <c r="D557" s="3">
        <v>1.183039E-4</v>
      </c>
    </row>
    <row r="558" spans="1:4" x14ac:dyDescent="0.3">
      <c r="A558" s="3" t="s">
        <v>253</v>
      </c>
      <c r="B558" s="3" t="s">
        <v>175</v>
      </c>
      <c r="C558" s="3">
        <v>0.85099999999999998</v>
      </c>
      <c r="D558" s="3">
        <v>4.4551209999999999E-4</v>
      </c>
    </row>
    <row r="559" spans="1:4" x14ac:dyDescent="0.3">
      <c r="A559" s="3" t="s">
        <v>254</v>
      </c>
      <c r="B559" s="3" t="s">
        <v>175</v>
      </c>
      <c r="C559" s="3">
        <v>-0.88100000000000001</v>
      </c>
      <c r="D559" s="3">
        <v>1.5323729999999999E-4</v>
      </c>
    </row>
    <row r="560" spans="1:4" x14ac:dyDescent="0.3">
      <c r="A560" s="3" t="s">
        <v>259</v>
      </c>
      <c r="B560" s="3" t="s">
        <v>175</v>
      </c>
      <c r="C560" s="3">
        <v>0.88600000000000001</v>
      </c>
      <c r="D560" s="3">
        <v>1.2456340000000001E-4</v>
      </c>
    </row>
    <row r="561" spans="1:4" x14ac:dyDescent="0.3">
      <c r="A561" s="3" t="s">
        <v>229</v>
      </c>
      <c r="B561" s="3" t="s">
        <v>176</v>
      </c>
      <c r="C561" s="3">
        <v>-0.80900000000000005</v>
      </c>
      <c r="D561" s="3">
        <v>1.4346996E-3</v>
      </c>
    </row>
    <row r="562" spans="1:4" x14ac:dyDescent="0.3">
      <c r="A562" s="3" t="s">
        <v>230</v>
      </c>
      <c r="B562" s="3" t="s">
        <v>176</v>
      </c>
      <c r="C562" s="3">
        <v>0.86699999999999999</v>
      </c>
      <c r="D562" s="3">
        <v>2.6146550000000001E-4</v>
      </c>
    </row>
    <row r="563" spans="1:4" x14ac:dyDescent="0.3">
      <c r="A563" s="3" t="s">
        <v>232</v>
      </c>
      <c r="B563" s="3" t="s">
        <v>176</v>
      </c>
      <c r="C563" s="3">
        <v>0.82199999999999995</v>
      </c>
      <c r="D563" s="3">
        <v>1.0263729999999999E-3</v>
      </c>
    </row>
    <row r="564" spans="1:4" x14ac:dyDescent="0.3">
      <c r="A564" s="3" t="s">
        <v>260</v>
      </c>
      <c r="B564" s="3" t="s">
        <v>176</v>
      </c>
      <c r="C564" s="3">
        <v>-0.81399999999999995</v>
      </c>
      <c r="D564" s="3">
        <v>1.2644022E-3</v>
      </c>
    </row>
    <row r="565" spans="1:4" x14ac:dyDescent="0.3">
      <c r="A565" s="3" t="s">
        <v>234</v>
      </c>
      <c r="B565" s="3" t="s">
        <v>176</v>
      </c>
      <c r="C565" s="3">
        <v>-0.86299999999999999</v>
      </c>
      <c r="D565" s="3">
        <v>2.9808649999999999E-4</v>
      </c>
    </row>
    <row r="566" spans="1:4" x14ac:dyDescent="0.3">
      <c r="A566" s="3" t="s">
        <v>240</v>
      </c>
      <c r="B566" s="3" t="s">
        <v>176</v>
      </c>
      <c r="C566" s="3">
        <v>0.82199999999999995</v>
      </c>
      <c r="D566" s="3">
        <v>1.0349582E-3</v>
      </c>
    </row>
    <row r="567" spans="1:4" x14ac:dyDescent="0.3">
      <c r="A567" s="3" t="s">
        <v>241</v>
      </c>
      <c r="B567" s="3" t="s">
        <v>176</v>
      </c>
      <c r="C567" s="3">
        <v>-0.84099999999999997</v>
      </c>
      <c r="D567" s="3">
        <v>6.0983309999999998E-4</v>
      </c>
    </row>
    <row r="568" spans="1:4" x14ac:dyDescent="0.3">
      <c r="A568" s="3" t="s">
        <v>263</v>
      </c>
      <c r="B568" s="3" t="s">
        <v>176</v>
      </c>
      <c r="C568" s="3">
        <v>0.87</v>
      </c>
      <c r="D568" s="3">
        <v>2.371378E-4</v>
      </c>
    </row>
    <row r="569" spans="1:4" x14ac:dyDescent="0.3">
      <c r="A569" s="3" t="s">
        <v>246</v>
      </c>
      <c r="B569" s="3" t="s">
        <v>176</v>
      </c>
      <c r="C569" s="3">
        <v>-0.86299999999999999</v>
      </c>
      <c r="D569" s="3">
        <v>3.0074129999999998E-4</v>
      </c>
    </row>
    <row r="570" spans="1:4" x14ac:dyDescent="0.3">
      <c r="A570" s="3" t="s">
        <v>247</v>
      </c>
      <c r="B570" s="3" t="s">
        <v>176</v>
      </c>
      <c r="C570" s="3">
        <v>-0.81399999999999995</v>
      </c>
      <c r="D570" s="3">
        <v>1.283611E-3</v>
      </c>
    </row>
    <row r="571" spans="1:4" x14ac:dyDescent="0.3">
      <c r="A571" s="3" t="s">
        <v>248</v>
      </c>
      <c r="B571" s="3" t="s">
        <v>176</v>
      </c>
      <c r="C571" s="3">
        <v>0.84799999999999998</v>
      </c>
      <c r="D571" s="3">
        <v>4.9292909999999995E-4</v>
      </c>
    </row>
    <row r="572" spans="1:4" x14ac:dyDescent="0.3">
      <c r="A572" s="3" t="s">
        <v>252</v>
      </c>
      <c r="B572" s="3" t="s">
        <v>176</v>
      </c>
      <c r="C572" s="3">
        <v>0.81100000000000005</v>
      </c>
      <c r="D572" s="3">
        <v>1.3810007999999999E-3</v>
      </c>
    </row>
    <row r="573" spans="1:4" x14ac:dyDescent="0.3">
      <c r="A573" s="3" t="s">
        <v>229</v>
      </c>
      <c r="B573" s="3" t="s">
        <v>177</v>
      </c>
      <c r="C573" s="3">
        <v>-0.90200000000000002</v>
      </c>
      <c r="D573" s="11">
        <v>6.0403199999999998E-5</v>
      </c>
    </row>
    <row r="574" spans="1:4" x14ac:dyDescent="0.3">
      <c r="A574" s="3" t="s">
        <v>230</v>
      </c>
      <c r="B574" s="3" t="s">
        <v>177</v>
      </c>
      <c r="C574" s="3">
        <v>0.82299999999999995</v>
      </c>
      <c r="D574" s="3">
        <v>1.011205E-3</v>
      </c>
    </row>
    <row r="575" spans="1:4" x14ac:dyDescent="0.3">
      <c r="A575" s="3" t="s">
        <v>260</v>
      </c>
      <c r="B575" s="3" t="s">
        <v>177</v>
      </c>
      <c r="C575" s="3">
        <v>-0.874</v>
      </c>
      <c r="D575" s="3">
        <v>2.0210890000000001E-4</v>
      </c>
    </row>
    <row r="576" spans="1:4" x14ac:dyDescent="0.3">
      <c r="A576" s="3" t="s">
        <v>234</v>
      </c>
      <c r="B576" s="3" t="s">
        <v>177</v>
      </c>
      <c r="C576" s="3">
        <v>-0.86099999999999999</v>
      </c>
      <c r="D576" s="3">
        <v>3.246341E-4</v>
      </c>
    </row>
    <row r="577" spans="1:4" x14ac:dyDescent="0.3">
      <c r="A577" s="3" t="s">
        <v>255</v>
      </c>
      <c r="B577" s="3" t="s">
        <v>177</v>
      </c>
      <c r="C577" s="3">
        <v>0.84699999999999998</v>
      </c>
      <c r="D577" s="3">
        <v>5.0309919999999998E-4</v>
      </c>
    </row>
    <row r="578" spans="1:4" x14ac:dyDescent="0.3">
      <c r="A578" s="3" t="s">
        <v>261</v>
      </c>
      <c r="B578" s="3" t="s">
        <v>177</v>
      </c>
      <c r="C578" s="3">
        <v>-0.874</v>
      </c>
      <c r="D578" s="3">
        <v>1.9808839999999999E-4</v>
      </c>
    </row>
    <row r="579" spans="1:4" x14ac:dyDescent="0.3">
      <c r="A579" s="3" t="s">
        <v>237</v>
      </c>
      <c r="B579" s="3" t="s">
        <v>177</v>
      </c>
      <c r="C579" s="3">
        <v>0.91300000000000003</v>
      </c>
      <c r="D579" s="11">
        <v>3.3824500000000001E-5</v>
      </c>
    </row>
    <row r="580" spans="1:4" x14ac:dyDescent="0.3">
      <c r="A580" s="3" t="s">
        <v>239</v>
      </c>
      <c r="B580" s="3" t="s">
        <v>177</v>
      </c>
      <c r="C580" s="3">
        <v>-0.81699999999999995</v>
      </c>
      <c r="D580" s="3">
        <v>1.1692040999999999E-3</v>
      </c>
    </row>
    <row r="581" spans="1:4" x14ac:dyDescent="0.3">
      <c r="A581" s="3" t="s">
        <v>241</v>
      </c>
      <c r="B581" s="3" t="s">
        <v>177</v>
      </c>
      <c r="C581" s="3">
        <v>-0.90600000000000003</v>
      </c>
      <c r="D581" s="11">
        <v>4.93408E-5</v>
      </c>
    </row>
    <row r="582" spans="1:4" x14ac:dyDescent="0.3">
      <c r="A582" s="3" t="s">
        <v>262</v>
      </c>
      <c r="B582" s="3" t="s">
        <v>177</v>
      </c>
      <c r="C582" s="3">
        <v>-0.85499999999999998</v>
      </c>
      <c r="D582" s="3">
        <v>3.9874529999999999E-4</v>
      </c>
    </row>
    <row r="583" spans="1:4" x14ac:dyDescent="0.3">
      <c r="A583" s="3" t="s">
        <v>263</v>
      </c>
      <c r="B583" s="3" t="s">
        <v>177</v>
      </c>
      <c r="C583" s="3">
        <v>0.84</v>
      </c>
      <c r="D583" s="3">
        <v>6.2383519999999995E-4</v>
      </c>
    </row>
    <row r="584" spans="1:4" x14ac:dyDescent="0.3">
      <c r="A584" s="3" t="s">
        <v>244</v>
      </c>
      <c r="B584" s="3" t="s">
        <v>177</v>
      </c>
      <c r="C584" s="3">
        <v>-0.89700000000000002</v>
      </c>
      <c r="D584" s="11">
        <v>7.6160000000000003E-5</v>
      </c>
    </row>
    <row r="585" spans="1:4" x14ac:dyDescent="0.3">
      <c r="A585" s="3" t="s">
        <v>264</v>
      </c>
      <c r="B585" s="3" t="s">
        <v>177</v>
      </c>
      <c r="C585" s="3">
        <v>-0.8</v>
      </c>
      <c r="D585" s="3">
        <v>1.7791567999999999E-3</v>
      </c>
    </row>
    <row r="586" spans="1:4" x14ac:dyDescent="0.3">
      <c r="A586" s="3" t="s">
        <v>245</v>
      </c>
      <c r="B586" s="3" t="s">
        <v>177</v>
      </c>
      <c r="C586" s="3">
        <v>-0.83599999999999997</v>
      </c>
      <c r="D586" s="3">
        <v>6.995746E-4</v>
      </c>
    </row>
    <row r="587" spans="1:4" x14ac:dyDescent="0.3">
      <c r="A587" s="3" t="s">
        <v>248</v>
      </c>
      <c r="B587" s="3" t="s">
        <v>177</v>
      </c>
      <c r="C587" s="3">
        <v>0.83699999999999997</v>
      </c>
      <c r="D587" s="3">
        <v>6.7751029999999998E-4</v>
      </c>
    </row>
    <row r="588" spans="1:4" x14ac:dyDescent="0.3">
      <c r="A588" s="3" t="s">
        <v>249</v>
      </c>
      <c r="B588" s="3" t="s">
        <v>177</v>
      </c>
      <c r="C588" s="3">
        <v>-0.80200000000000005</v>
      </c>
      <c r="D588" s="3">
        <v>1.6821428E-3</v>
      </c>
    </row>
    <row r="589" spans="1:4" x14ac:dyDescent="0.3">
      <c r="A589" s="3" t="s">
        <v>252</v>
      </c>
      <c r="B589" s="3" t="s">
        <v>177</v>
      </c>
      <c r="C589" s="3">
        <v>0.85499999999999998</v>
      </c>
      <c r="D589" s="3">
        <v>3.9666179999999998E-4</v>
      </c>
    </row>
    <row r="590" spans="1:4" x14ac:dyDescent="0.3">
      <c r="A590" s="3" t="s">
        <v>253</v>
      </c>
      <c r="B590" s="3" t="s">
        <v>177</v>
      </c>
      <c r="C590" s="3">
        <v>0.80900000000000005</v>
      </c>
      <c r="D590" s="3">
        <v>1.4237281E-3</v>
      </c>
    </row>
    <row r="591" spans="1:4" x14ac:dyDescent="0.3">
      <c r="A591" s="3" t="s">
        <v>259</v>
      </c>
      <c r="B591" s="3" t="s">
        <v>177</v>
      </c>
      <c r="C591" s="3">
        <v>0.85299999999999998</v>
      </c>
      <c r="D591" s="3">
        <v>4.241561E-4</v>
      </c>
    </row>
    <row r="592" spans="1:4" x14ac:dyDescent="0.3">
      <c r="A592" s="3" t="s">
        <v>229</v>
      </c>
      <c r="B592" s="3" t="s">
        <v>178</v>
      </c>
      <c r="C592" s="3">
        <v>-0.872</v>
      </c>
      <c r="D592" s="3">
        <v>2.1409820000000001E-4</v>
      </c>
    </row>
    <row r="593" spans="1:4" x14ac:dyDescent="0.3">
      <c r="A593" s="3" t="s">
        <v>230</v>
      </c>
      <c r="B593" s="3" t="s">
        <v>178</v>
      </c>
      <c r="C593" s="3">
        <v>0.85899999999999999</v>
      </c>
      <c r="D593" s="3">
        <v>3.4811549999999998E-4</v>
      </c>
    </row>
    <row r="594" spans="1:4" x14ac:dyDescent="0.3">
      <c r="A594" s="3" t="s">
        <v>232</v>
      </c>
      <c r="B594" s="3" t="s">
        <v>178</v>
      </c>
      <c r="C594" s="3">
        <v>0.85899999999999999</v>
      </c>
      <c r="D594" s="3">
        <v>3.482615E-4</v>
      </c>
    </row>
    <row r="595" spans="1:4" x14ac:dyDescent="0.3">
      <c r="A595" s="3" t="s">
        <v>260</v>
      </c>
      <c r="B595" s="3" t="s">
        <v>178</v>
      </c>
      <c r="C595" s="3">
        <v>-0.84499999999999997</v>
      </c>
      <c r="D595" s="3">
        <v>5.4062190000000001E-4</v>
      </c>
    </row>
    <row r="596" spans="1:4" x14ac:dyDescent="0.3">
      <c r="A596" s="3" t="s">
        <v>234</v>
      </c>
      <c r="B596" s="3" t="s">
        <v>178</v>
      </c>
      <c r="C596" s="3">
        <v>-0.91300000000000003</v>
      </c>
      <c r="D596" s="11">
        <v>3.4756899999999999E-5</v>
      </c>
    </row>
    <row r="597" spans="1:4" x14ac:dyDescent="0.3">
      <c r="A597" s="3" t="s">
        <v>236</v>
      </c>
      <c r="B597" s="3" t="s">
        <v>178</v>
      </c>
      <c r="C597" s="3">
        <v>0.84699999999999998</v>
      </c>
      <c r="D597" s="3">
        <v>5.1175090000000003E-4</v>
      </c>
    </row>
    <row r="598" spans="1:4" x14ac:dyDescent="0.3">
      <c r="A598" s="3" t="s">
        <v>261</v>
      </c>
      <c r="B598" s="3" t="s">
        <v>178</v>
      </c>
      <c r="C598" s="3">
        <v>-0.84399999999999997</v>
      </c>
      <c r="D598" s="3">
        <v>5.5691159999999998E-4</v>
      </c>
    </row>
    <row r="599" spans="1:4" x14ac:dyDescent="0.3">
      <c r="A599" s="3" t="s">
        <v>267</v>
      </c>
      <c r="B599" s="3" t="s">
        <v>178</v>
      </c>
      <c r="C599" s="3">
        <v>-0.82399999999999995</v>
      </c>
      <c r="D599" s="3">
        <v>9.9124619999999995E-4</v>
      </c>
    </row>
    <row r="600" spans="1:4" x14ac:dyDescent="0.3">
      <c r="A600" s="3" t="s">
        <v>237</v>
      </c>
      <c r="B600" s="3" t="s">
        <v>178</v>
      </c>
      <c r="C600" s="3">
        <v>0.83399999999999996</v>
      </c>
      <c r="D600" s="3">
        <v>7.3990449999999995E-4</v>
      </c>
    </row>
    <row r="601" spans="1:4" x14ac:dyDescent="0.3">
      <c r="A601" s="3" t="s">
        <v>239</v>
      </c>
      <c r="B601" s="3" t="s">
        <v>178</v>
      </c>
      <c r="C601" s="3">
        <v>-0.82599999999999996</v>
      </c>
      <c r="D601" s="3">
        <v>9.2034919999999995E-4</v>
      </c>
    </row>
    <row r="602" spans="1:4" x14ac:dyDescent="0.3">
      <c r="A602" s="3" t="s">
        <v>241</v>
      </c>
      <c r="B602" s="3" t="s">
        <v>178</v>
      </c>
      <c r="C602" s="3">
        <v>-0.89600000000000002</v>
      </c>
      <c r="D602" s="11">
        <v>8.0421300000000002E-5</v>
      </c>
    </row>
    <row r="603" spans="1:4" x14ac:dyDescent="0.3">
      <c r="A603" s="3" t="s">
        <v>262</v>
      </c>
      <c r="B603" s="3" t="s">
        <v>178</v>
      </c>
      <c r="C603" s="3">
        <v>-0.84499999999999997</v>
      </c>
      <c r="D603" s="3">
        <v>5.321662E-4</v>
      </c>
    </row>
    <row r="604" spans="1:4" x14ac:dyDescent="0.3">
      <c r="A604" s="3" t="s">
        <v>263</v>
      </c>
      <c r="B604" s="3" t="s">
        <v>178</v>
      </c>
      <c r="C604" s="3">
        <v>0.90100000000000002</v>
      </c>
      <c r="D604" s="11">
        <v>6.2081200000000005E-5</v>
      </c>
    </row>
    <row r="605" spans="1:4" x14ac:dyDescent="0.3">
      <c r="A605" s="3" t="s">
        <v>244</v>
      </c>
      <c r="B605" s="3" t="s">
        <v>178</v>
      </c>
      <c r="C605" s="3">
        <v>-0.88900000000000001</v>
      </c>
      <c r="D605" s="3">
        <v>1.081214E-4</v>
      </c>
    </row>
    <row r="606" spans="1:4" x14ac:dyDescent="0.3">
      <c r="A606" s="3" t="s">
        <v>245</v>
      </c>
      <c r="B606" s="3" t="s">
        <v>178</v>
      </c>
      <c r="C606" s="3">
        <v>-0.82399999999999995</v>
      </c>
      <c r="D606" s="3">
        <v>9.9427130000000002E-4</v>
      </c>
    </row>
    <row r="607" spans="1:4" x14ac:dyDescent="0.3">
      <c r="A607" s="3" t="s">
        <v>246</v>
      </c>
      <c r="B607" s="3" t="s">
        <v>178</v>
      </c>
      <c r="C607" s="3">
        <v>-0.83599999999999997</v>
      </c>
      <c r="D607" s="3">
        <v>7.0101069999999998E-4</v>
      </c>
    </row>
    <row r="608" spans="1:4" x14ac:dyDescent="0.3">
      <c r="A608" s="3" t="s">
        <v>248</v>
      </c>
      <c r="B608" s="3" t="s">
        <v>178</v>
      </c>
      <c r="C608" s="3">
        <v>0.88600000000000001</v>
      </c>
      <c r="D608" s="3">
        <v>1.236082E-4</v>
      </c>
    </row>
    <row r="609" spans="1:4" x14ac:dyDescent="0.3">
      <c r="A609" s="3" t="s">
        <v>249</v>
      </c>
      <c r="B609" s="3" t="s">
        <v>178</v>
      </c>
      <c r="C609" s="3">
        <v>-0.83799999999999997</v>
      </c>
      <c r="D609" s="3">
        <v>6.5736210000000002E-4</v>
      </c>
    </row>
    <row r="610" spans="1:4" x14ac:dyDescent="0.3">
      <c r="A610" s="3" t="s">
        <v>265</v>
      </c>
      <c r="B610" s="3" t="s">
        <v>178</v>
      </c>
      <c r="C610" s="3">
        <v>0.82599999999999996</v>
      </c>
      <c r="D610" s="3">
        <v>9.3623689999999999E-4</v>
      </c>
    </row>
    <row r="611" spans="1:4" x14ac:dyDescent="0.3">
      <c r="A611" s="3" t="s">
        <v>251</v>
      </c>
      <c r="B611" s="3" t="s">
        <v>178</v>
      </c>
      <c r="C611" s="3">
        <v>0.80200000000000005</v>
      </c>
      <c r="D611" s="3">
        <v>1.6939672000000001E-3</v>
      </c>
    </row>
    <row r="612" spans="1:4" x14ac:dyDescent="0.3">
      <c r="A612" s="3" t="s">
        <v>252</v>
      </c>
      <c r="B612" s="3" t="s">
        <v>178</v>
      </c>
      <c r="C612" s="3">
        <v>0.86499999999999999</v>
      </c>
      <c r="D612" s="3">
        <v>2.8268729999999999E-4</v>
      </c>
    </row>
    <row r="613" spans="1:4" x14ac:dyDescent="0.3">
      <c r="A613" s="3" t="s">
        <v>259</v>
      </c>
      <c r="B613" s="3" t="s">
        <v>178</v>
      </c>
      <c r="C613" s="3">
        <v>0.81</v>
      </c>
      <c r="D613" s="3">
        <v>1.4189255999999999E-3</v>
      </c>
    </row>
    <row r="614" spans="1:4" x14ac:dyDescent="0.3">
      <c r="A614" s="3" t="s">
        <v>234</v>
      </c>
      <c r="B614" s="3" t="s">
        <v>179</v>
      </c>
      <c r="C614" s="3">
        <v>-0.80900000000000005</v>
      </c>
      <c r="D614" s="3">
        <v>1.4326225999999999E-3</v>
      </c>
    </row>
    <row r="615" spans="1:4" x14ac:dyDescent="0.3">
      <c r="A615" s="3" t="s">
        <v>237</v>
      </c>
      <c r="B615" s="3" t="s">
        <v>179</v>
      </c>
      <c r="C615" s="3">
        <v>0.84</v>
      </c>
      <c r="D615" s="3">
        <v>6.27905E-4</v>
      </c>
    </row>
    <row r="616" spans="1:4" x14ac:dyDescent="0.3">
      <c r="A616" s="3" t="s">
        <v>241</v>
      </c>
      <c r="B616" s="3" t="s">
        <v>179</v>
      </c>
      <c r="C616" s="3">
        <v>-0.81699999999999995</v>
      </c>
      <c r="D616" s="3">
        <v>1.1654205999999999E-3</v>
      </c>
    </row>
    <row r="617" spans="1:4" x14ac:dyDescent="0.3">
      <c r="A617" s="3" t="s">
        <v>245</v>
      </c>
      <c r="B617" s="3" t="s">
        <v>179</v>
      </c>
      <c r="C617" s="3">
        <v>-0.83699999999999997</v>
      </c>
      <c r="D617" s="3">
        <v>6.8829640000000005E-4</v>
      </c>
    </row>
    <row r="618" spans="1:4" x14ac:dyDescent="0.3">
      <c r="A618" s="3" t="s">
        <v>246</v>
      </c>
      <c r="B618" s="3" t="s">
        <v>179</v>
      </c>
      <c r="C618" s="3">
        <v>-0.83599999999999997</v>
      </c>
      <c r="D618" s="3">
        <v>6.967942E-4</v>
      </c>
    </row>
    <row r="619" spans="1:4" x14ac:dyDescent="0.3">
      <c r="A619" s="3" t="s">
        <v>253</v>
      </c>
      <c r="B619" s="3" t="s">
        <v>179</v>
      </c>
      <c r="C619" s="3">
        <v>0.80600000000000005</v>
      </c>
      <c r="D619" s="3">
        <v>1.5481906000000001E-3</v>
      </c>
    </row>
    <row r="620" spans="1:4" x14ac:dyDescent="0.3">
      <c r="A620" s="3" t="s">
        <v>259</v>
      </c>
      <c r="B620" s="3" t="s">
        <v>179</v>
      </c>
      <c r="C620" s="3">
        <v>0.83799999999999997</v>
      </c>
      <c r="D620" s="3">
        <v>6.6490289999999997E-4</v>
      </c>
    </row>
    <row r="621" spans="1:4" x14ac:dyDescent="0.3">
      <c r="A621" s="3" t="s">
        <v>229</v>
      </c>
      <c r="B621" s="3" t="s">
        <v>180</v>
      </c>
      <c r="C621" s="3">
        <v>-0.81299999999999994</v>
      </c>
      <c r="D621" s="3">
        <v>1.3131957999999999E-3</v>
      </c>
    </row>
    <row r="622" spans="1:4" x14ac:dyDescent="0.3">
      <c r="A622" s="3" t="s">
        <v>234</v>
      </c>
      <c r="B622" s="3" t="s">
        <v>180</v>
      </c>
      <c r="C622" s="3">
        <v>-0.83199999999999996</v>
      </c>
      <c r="D622" s="3">
        <v>7.867029E-4</v>
      </c>
    </row>
    <row r="623" spans="1:4" x14ac:dyDescent="0.3">
      <c r="A623" s="3" t="s">
        <v>267</v>
      </c>
      <c r="B623" s="3" t="s">
        <v>180</v>
      </c>
      <c r="C623" s="3">
        <v>-0.82099999999999995</v>
      </c>
      <c r="D623" s="3">
        <v>1.0494356E-3</v>
      </c>
    </row>
    <row r="624" spans="1:4" x14ac:dyDescent="0.3">
      <c r="A624" s="3" t="s">
        <v>237</v>
      </c>
      <c r="B624" s="3" t="s">
        <v>180</v>
      </c>
      <c r="C624" s="3">
        <v>0.83599999999999997</v>
      </c>
      <c r="D624" s="3">
        <v>7.0882810000000003E-4</v>
      </c>
    </row>
    <row r="625" spans="1:4" x14ac:dyDescent="0.3">
      <c r="A625" s="3" t="s">
        <v>239</v>
      </c>
      <c r="B625" s="3" t="s">
        <v>180</v>
      </c>
      <c r="C625" s="3">
        <v>-0.81899999999999995</v>
      </c>
      <c r="D625" s="3">
        <v>1.1328302999999999E-3</v>
      </c>
    </row>
    <row r="626" spans="1:4" x14ac:dyDescent="0.3">
      <c r="A626" s="3" t="s">
        <v>241</v>
      </c>
      <c r="B626" s="3" t="s">
        <v>180</v>
      </c>
      <c r="C626" s="3">
        <v>-0.83799999999999997</v>
      </c>
      <c r="D626" s="3">
        <v>6.6460569999999999E-4</v>
      </c>
    </row>
    <row r="627" spans="1:4" x14ac:dyDescent="0.3">
      <c r="A627" s="3" t="s">
        <v>264</v>
      </c>
      <c r="B627" s="3" t="s">
        <v>180</v>
      </c>
      <c r="C627" s="3">
        <v>-0.81699999999999995</v>
      </c>
      <c r="D627" s="3">
        <v>1.1838978E-3</v>
      </c>
    </row>
    <row r="628" spans="1:4" x14ac:dyDescent="0.3">
      <c r="A628" s="3" t="s">
        <v>245</v>
      </c>
      <c r="B628" s="3" t="s">
        <v>180</v>
      </c>
      <c r="C628" s="3">
        <v>-0.86199999999999999</v>
      </c>
      <c r="D628" s="3">
        <v>3.065826E-4</v>
      </c>
    </row>
    <row r="629" spans="1:4" x14ac:dyDescent="0.3">
      <c r="A629" s="3" t="s">
        <v>246</v>
      </c>
      <c r="B629" s="3" t="s">
        <v>180</v>
      </c>
      <c r="C629" s="3">
        <v>-0.84699999999999998</v>
      </c>
      <c r="D629" s="3">
        <v>5.0724730000000005E-4</v>
      </c>
    </row>
    <row r="630" spans="1:4" x14ac:dyDescent="0.3">
      <c r="A630" s="3" t="s">
        <v>249</v>
      </c>
      <c r="B630" s="3" t="s">
        <v>180</v>
      </c>
      <c r="C630" s="3">
        <v>-0.82399999999999995</v>
      </c>
      <c r="D630" s="3">
        <v>9.9348790000000002E-4</v>
      </c>
    </row>
    <row r="631" spans="1:4" x14ac:dyDescent="0.3">
      <c r="A631" s="3" t="s">
        <v>253</v>
      </c>
      <c r="B631" s="3" t="s">
        <v>180</v>
      </c>
      <c r="C631" s="3">
        <v>0.81200000000000006</v>
      </c>
      <c r="D631" s="3">
        <v>1.3291613E-3</v>
      </c>
    </row>
    <row r="632" spans="1:4" x14ac:dyDescent="0.3">
      <c r="A632" s="3" t="s">
        <v>259</v>
      </c>
      <c r="B632" s="3" t="s">
        <v>180</v>
      </c>
      <c r="C632" s="3">
        <v>0.85699999999999998</v>
      </c>
      <c r="D632" s="3">
        <v>3.6979390000000002E-4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gene</vt:lpstr>
      <vt:lpstr>metabolite</vt:lpstr>
      <vt:lpstr>correlation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盖中帅</dc:creator>
  <cp:lastModifiedBy>admin</cp:lastModifiedBy>
  <dcterms:created xsi:type="dcterms:W3CDTF">2015-06-05T18:19:34Z</dcterms:created>
  <dcterms:modified xsi:type="dcterms:W3CDTF">2019-08-04T03:36:37Z</dcterms:modified>
</cp:coreProperties>
</file>